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13_ncr:1_{C0FCA9C1-94C1-4E67-8905-C1ADC6CD93EE}" xr6:coauthVersionLast="47" xr6:coauthVersionMax="47" xr10:uidLastSave="{00000000-0000-0000-0000-000000000000}"/>
  <bookViews>
    <workbookView xWindow="-120" yWindow="-16320" windowWidth="29040" windowHeight="15840" xr2:uid="{00000000-000D-0000-FFFF-FFFF00000000}"/>
  </bookViews>
  <sheets>
    <sheet name="【様式１－１】表紙（令和５年度ESGリース応募用）" sheetId="1" r:id="rId1"/>
    <sheet name="【様式２－１】申請書（令和５年度ESGリース応募用）" sheetId="2" r:id="rId2"/>
    <sheet name="【様式３－１】申請書①（優良取組認定制度応募用）　" sheetId="4" r:id="rId3"/>
    <sheet name="【様式３－２】申請書②（優良取組認定制度応募用）" sheetId="5" r:id="rId4"/>
    <sheet name="dat" sheetId="3" r:id="rId5"/>
  </sheets>
  <definedNames>
    <definedName name="_xlnm.Print_Area" localSheetId="0">'【様式１－１】表紙（令和５年度ESGリース応募用）'!$B$2:$R$40</definedName>
    <definedName name="_xlnm.Print_Area" localSheetId="1">'【様式２－１】申請書（令和５年度ESGリース応募用）'!$B$2:$T$72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0" i="2" l="1"/>
  <c r="L60" i="2"/>
  <c r="H60" i="2"/>
  <c r="D60" i="2"/>
  <c r="P59" i="2"/>
  <c r="L59" i="2"/>
  <c r="H59" i="2"/>
  <c r="D59"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0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xr:uid="{00000000-0006-0000-00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xr:uid="{00000000-0006-0000-00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00000000-0006-0000-01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xr:uid="{00000000-0006-0000-01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9" authorId="0" shapeId="0" xr:uid="{00000000-0006-0000-01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50" authorId="0" shapeId="0" xr:uid="{00000000-0006-0000-0100-000004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50" authorId="0" shapeId="0" xr:uid="{00000000-0006-0000-0100-000005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・3月決算先は、前期に令和元年3月期を入力している場合、本欄の入力は不要。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60" authorId="0" shapeId="0" xr:uid="{00000000-0006-0000-0100-000006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7" authorId="0" shapeId="0" xr:uid="{00000000-0006-0000-0100-000007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948F944-EC0E-45A5-B4BB-68241456C446}">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F9" authorId="0" shapeId="0" xr:uid="{7CFBF4B2-5A58-4771-B610-15FB3BB87748}">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278F3B91-F709-479F-9A27-4B741B28C252}">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D5" authorId="0" shapeId="0" xr:uid="{4F956544-879D-46A8-92A0-B0357C34DD14}">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List>
</comments>
</file>

<file path=xl/sharedStrings.xml><?xml version="1.0" encoding="utf-8"?>
<sst xmlns="http://schemas.openxmlformats.org/spreadsheetml/2006/main" count="324" uniqueCount="209">
  <si>
    <t>【様式１－１】</t>
    <rPh sb="1" eb="3">
      <t>ヨウシキ</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</si>
  <si>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</si>
  <si>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</si>
  <si>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</si>
  <si>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</si>
  <si>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</si>
  <si>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</si>
  <si>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</si>
  <si>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</si>
  <si>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</si>
  <si>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</si>
  <si>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</si>
  <si>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</si>
  <si>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</si>
  <si>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</si>
  <si>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</si>
  <si>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</si>
  <si>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</si>
  <si>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</si>
  <si>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</si>
  <si>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</si>
  <si>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</si>
  <si>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</si>
  <si>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</si>
  <si>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</si>
  <si>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</si>
  <si>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</si>
  <si>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</si>
  <si>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</si>
  <si>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</si>
  <si>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</si>
  <si>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</si>
  <si>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</si>
  <si>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</si>
  <si>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</si>
  <si>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</si>
  <si>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</si>
  <si>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</si>
  <si>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</si>
  <si>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</si>
  <si>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</si>
  <si>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</si>
  <si>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</si>
  <si>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</si>
  <si>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</si>
  <si>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</si>
  <si>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</si>
  <si>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</si>
  <si>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</si>
  <si>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t>参考：今期
(入力任意)</t>
    <rPh sb="0" eb="2">
      <t>サンコウ</t>
    </rPh>
    <rPh sb="3" eb="4">
      <t>イマ</t>
    </rPh>
    <rPh sb="4" eb="5">
      <t>キ</t>
    </rPh>
    <rPh sb="7" eb="9">
      <t>ニュウリョク</t>
    </rPh>
    <rPh sb="9" eb="11">
      <t>ニンイ</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</si>
  <si>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</si>
  <si>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</si>
  <si>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</si>
  <si>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</si>
  <si>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</si>
  <si>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</si>
  <si>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</si>
  <si>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</si>
  <si>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</si>
  <si>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</si>
  <si>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</si>
  <si>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</si>
  <si>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</si>
  <si>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</si>
  <si>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</si>
  <si>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</si>
  <si>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</si>
  <si>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</si>
  <si>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</si>
  <si>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</si>
  <si>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</si>
  <si>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</si>
  <si>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</si>
  <si>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</si>
  <si>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</si>
  <si>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</si>
  <si>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</si>
  <si>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</si>
  <si>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</si>
  <si>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</si>
  <si>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</si>
  <si>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</si>
  <si>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</si>
  <si>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</si>
  <si>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</si>
  <si>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</si>
  <si>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</si>
  <si>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</si>
  <si>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</si>
  <si>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</si>
  <si>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</si>
  <si>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</si>
  <si>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</si>
  <si>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</si>
  <si>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</si>
  <si>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</si>
  <si>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</si>
  <si>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</si>
  <si>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</si>
  <si>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</si>
  <si>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</si>
  <si>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</si>
  <si>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</si>
  <si>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</si>
  <si>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</si>
  <si>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</si>
  <si>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</si>
  <si>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</si>
  <si>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</si>
  <si>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</si>
  <si>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</si>
  <si>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</si>
  <si>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</si>
  <si>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</si>
  <si>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</si>
  <si>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</si>
  <si>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</si>
  <si>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</si>
  <si>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</si>
  <si>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</si>
  <si>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</si>
  <si>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</si>
  <si>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</si>
  <si>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</si>
  <si>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</si>
  <si>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</si>
  <si>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</si>
  <si>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</si>
  <si>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</si>
  <si>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</si>
  <si>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</si>
  <si>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</si>
  <si>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</si>
  <si>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</si>
  <si>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</si>
  <si>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</si>
  <si>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</si>
  <si>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</si>
  <si>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</si>
  <si>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1"/>
  </si>
  <si>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</si>
  <si>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</si>
  <si>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</si>
  <si>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</si>
  <si>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</si>
  <si>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</si>
  <si>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</si>
  <si>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</si>
  <si>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</si>
  <si>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本業において</t>
    </r>
    <r>
      <rPr>
        <sz val="10"/>
        <rFont val="Century"/>
        <family val="1"/>
      </rPr>
      <t>ESG</t>
    </r>
    <r>
      <rPr>
        <sz val="10"/>
        <rFont val="ＭＳ 明朝"/>
        <family val="1"/>
        <charset val="128"/>
      </rPr>
      <t>に関する目標設定、方針設定、戦略策定等を行い、公表している。</t>
    </r>
    <phoneticPr fontId="4"/>
  </si>
  <si>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phoneticPr fontId="4"/>
  </si>
  <si>
    <t>／</t>
    <phoneticPr fontId="1"/>
  </si>
  <si>
    <t>／</t>
    <phoneticPr fontId="1"/>
  </si>
  <si>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</si>
  <si>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</si>
  <si>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r>
      <t>令和</t>
    </r>
    <r>
      <rPr>
        <sz val="10"/>
        <color rgb="FFFF0000"/>
        <rFont val="ＭＳ 明朝"/>
        <family val="1"/>
        <charset val="128"/>
      </rPr>
      <t>４</t>
    </r>
    <r>
      <rPr>
        <sz val="10"/>
        <rFont val="ＭＳ 明朝"/>
        <family val="1"/>
        <charset val="128"/>
      </rPr>
      <t>年度に法令等に違反し、指名停止に処せられたリース事業者である。</t>
    </r>
    <phoneticPr fontId="4"/>
  </si>
  <si>
    <t>環境省総合環境政策統括官グループ　環境経済課　殿</t>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</si>
  <si>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t>令</t>
    </r>
    <r>
      <rPr>
        <sz val="12"/>
        <color theme="1"/>
        <rFont val="ＭＳ ゴシック"/>
        <family val="3"/>
        <charset val="128"/>
      </rPr>
      <t>和５年</t>
    </r>
    <r>
      <rPr>
        <sz val="12"/>
        <rFont val="ＭＳ ゴシック"/>
        <family val="3"/>
        <charset val="128"/>
      </rPr>
      <t>度二酸化炭素排出抑制対策事業費等補助金</t>
    </r>
    <rPh sb="0" eb="2">
      <t>レイワ</t>
    </rPh>
    <rPh sb="3" eb="5">
      <t>ネンド</t>
    </rPh>
    <rPh sb="5" eb="8">
      <t>ニサンカ</t>
    </rPh>
    <phoneticPr fontId="4"/>
  </si>
  <si>
    <r>
      <rPr>
        <sz val="12"/>
        <color theme="1"/>
        <rFont val="ＭＳ 明朝"/>
        <family val="1"/>
        <charset val="128"/>
      </rPr>
      <t>環境省総合環境政策統括官グループ　環境経済課　</t>
    </r>
    <r>
      <rPr>
        <sz val="12"/>
        <rFont val="ＭＳ 明朝"/>
        <family val="1"/>
        <charset val="128"/>
      </rPr>
      <t>殿</t>
    </r>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</si>
  <si>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t>月</t>
    <rPh sb="0" eb="1">
      <t>ツキ</t>
    </rPh>
    <phoneticPr fontId="1"/>
  </si>
  <si>
    <t>日</t>
    <rPh sb="0" eb="1">
      <t>ヒ</t>
    </rPh>
    <phoneticPr fontId="1"/>
  </si>
  <si>
    <t>環境省環境経済課課長　殿</t>
    <rPh sb="0" eb="3">
      <t>カンキョウショウ</t>
    </rPh>
    <rPh sb="3" eb="5">
      <t>カンキョウ</t>
    </rPh>
    <rPh sb="5" eb="8">
      <t>ケイザイカ</t>
    </rPh>
    <rPh sb="8" eb="10">
      <t>カチョウ</t>
    </rPh>
    <rPh sb="11" eb="12">
      <t>ドノ</t>
    </rPh>
    <phoneticPr fontId="1"/>
  </si>
  <si>
    <t>申請者　</t>
    <rPh sb="0" eb="3">
      <t>シンセイシャ</t>
    </rPh>
    <phoneticPr fontId="1"/>
  </si>
  <si>
    <t>優良取組認定制度への応募</t>
    <rPh sb="0" eb="2">
      <t>ユウリョウ</t>
    </rPh>
    <rPh sb="2" eb="4">
      <t>トリクミ</t>
    </rPh>
    <rPh sb="4" eb="6">
      <t>ニンテイ</t>
    </rPh>
    <rPh sb="6" eb="8">
      <t>セイド</t>
    </rPh>
    <rPh sb="10" eb="12">
      <t>オウボ</t>
    </rPh>
    <phoneticPr fontId="1"/>
  </si>
  <si>
    <t>□</t>
    <phoneticPr fontId="1"/>
  </si>
  <si>
    <t>応募する</t>
    <phoneticPr fontId="1"/>
  </si>
  <si>
    <t>応募しない</t>
    <rPh sb="0" eb="2">
      <t>オウボ</t>
    </rPh>
    <phoneticPr fontId="1"/>
  </si>
  <si>
    <t>※「応募しない」にチェックをいただいた場合以下の入力は不要です。</t>
  </si>
  <si>
    <t>・「応募しない」を選択された場合は以下の入力は不要です。</t>
    <rPh sb="2" eb="4">
      <t>オウボ</t>
    </rPh>
    <rPh sb="9" eb="11">
      <t>センタク</t>
    </rPh>
    <rPh sb="14" eb="16">
      <t>バアイ</t>
    </rPh>
    <rPh sb="17" eb="19">
      <t>イカ</t>
    </rPh>
    <rPh sb="20" eb="22">
      <t>ニュウリョク</t>
    </rPh>
    <rPh sb="23" eb="25">
      <t>フヨウ</t>
    </rPh>
    <phoneticPr fontId="1"/>
  </si>
  <si>
    <t>・「応募する」を選択された場合は以下の（１）～（６）を選択のうえ【様式３－２】へ記載下さい。</t>
    <rPh sb="2" eb="4">
      <t>オウボ</t>
    </rPh>
    <rPh sb="8" eb="10">
      <t>センタク</t>
    </rPh>
    <rPh sb="13" eb="15">
      <t>バアイ</t>
    </rPh>
    <rPh sb="16" eb="18">
      <t>イカ</t>
    </rPh>
    <rPh sb="27" eb="29">
      <t>センタク</t>
    </rPh>
    <rPh sb="33" eb="35">
      <t>ヨウシキ</t>
    </rPh>
    <rPh sb="40" eb="42">
      <t>キサイ</t>
    </rPh>
    <rPh sb="42" eb="43">
      <t>クダ</t>
    </rPh>
    <phoneticPr fontId="1"/>
  </si>
  <si>
    <t>・選択については最大3項目までとします。2つ以上ある場合は【様式３－２】をコピーの上使用下さい。</t>
    <rPh sb="1" eb="3">
      <t>センタク</t>
    </rPh>
    <rPh sb="8" eb="10">
      <t>サイダイ</t>
    </rPh>
    <rPh sb="11" eb="13">
      <t>コウモク</t>
    </rPh>
    <rPh sb="22" eb="24">
      <t>イジョウ</t>
    </rPh>
    <rPh sb="26" eb="28">
      <t>バアイ</t>
    </rPh>
    <rPh sb="30" eb="32">
      <t>ヨウシキ</t>
    </rPh>
    <rPh sb="41" eb="42">
      <t>ウエ</t>
    </rPh>
    <rPh sb="42" eb="44">
      <t>シヨウ</t>
    </rPh>
    <rPh sb="44" eb="45">
      <t>クダ</t>
    </rPh>
    <phoneticPr fontId="1"/>
  </si>
  <si>
    <t>（１）</t>
    <phoneticPr fontId="1"/>
  </si>
  <si>
    <t>新たなマーケット創出など追加性のある取組</t>
    <phoneticPr fontId="1"/>
  </si>
  <si>
    <t>（２）</t>
  </si>
  <si>
    <t>ESG・SDGｓに係る先進的なリース商品の開発・推進を通じたESGリースの普及を実施しリース先企業等の脱炭素化等の行動変容が明確である取組</t>
    <rPh sb="9" eb="10">
      <t>カカワ</t>
    </rPh>
    <rPh sb="11" eb="14">
      <t>センシンテキ</t>
    </rPh>
    <rPh sb="18" eb="20">
      <t>ショウヒン</t>
    </rPh>
    <rPh sb="21" eb="22">
      <t>カイ</t>
    </rPh>
    <rPh sb="22" eb="23">
      <t>ハツ</t>
    </rPh>
    <rPh sb="24" eb="26">
      <t>スイシン</t>
    </rPh>
    <rPh sb="27" eb="28">
      <t>ツウ</t>
    </rPh>
    <rPh sb="37" eb="39">
      <t>フキュウ</t>
    </rPh>
    <rPh sb="40" eb="42">
      <t>ジッシ</t>
    </rPh>
    <rPh sb="46" eb="47">
      <t>サキ</t>
    </rPh>
    <rPh sb="47" eb="49">
      <t>キギョウ</t>
    </rPh>
    <rPh sb="49" eb="50">
      <t>トウ</t>
    </rPh>
    <rPh sb="51" eb="52">
      <t>ダツ</t>
    </rPh>
    <rPh sb="52" eb="54">
      <t>タンソ</t>
    </rPh>
    <rPh sb="54" eb="55">
      <t>カ</t>
    </rPh>
    <rPh sb="55" eb="56">
      <t>トウ</t>
    </rPh>
    <rPh sb="57" eb="59">
      <t>コウドウ</t>
    </rPh>
    <rPh sb="59" eb="61">
      <t>ヘンヨウ</t>
    </rPh>
    <rPh sb="62" eb="64">
      <t>メイカク</t>
    </rPh>
    <rPh sb="67" eb="69">
      <t>トリクミ</t>
    </rPh>
    <phoneticPr fontId="1"/>
  </si>
  <si>
    <t>（３）</t>
  </si>
  <si>
    <t>リース先企業等が所属するサプライチェーン全体を支援する面的な取組のうち指定リース事業者が主体的に関わった取組</t>
    <phoneticPr fontId="1"/>
  </si>
  <si>
    <t>（４）</t>
  </si>
  <si>
    <t>リース先企業等が所属する経済団体などのネットワークにおいて指定リース事業者が主体的に関わった取組</t>
    <phoneticPr fontId="1"/>
  </si>
  <si>
    <t>（５）</t>
  </si>
  <si>
    <t>指定リース事業者が自治体事業に積極的に関与したことが認められた取組</t>
    <phoneticPr fontId="1"/>
  </si>
  <si>
    <t>（６）</t>
  </si>
  <si>
    <t>追加説明資料</t>
    <rPh sb="0" eb="2">
      <t>ツイカ</t>
    </rPh>
    <rPh sb="2" eb="4">
      <t>セツメイ</t>
    </rPh>
    <rPh sb="4" eb="6">
      <t>シリョウ</t>
    </rPh>
    <phoneticPr fontId="1"/>
  </si>
  <si>
    <t>あり</t>
    <phoneticPr fontId="1"/>
  </si>
  <si>
    <t>なし</t>
    <phoneticPr fontId="1"/>
  </si>
  <si>
    <t>記入に当たっての注意事項</t>
    <rPh sb="0" eb="2">
      <t>キニュウ</t>
    </rPh>
    <rPh sb="3" eb="4">
      <t>ア</t>
    </rPh>
    <rPh sb="8" eb="10">
      <t>チュウイ</t>
    </rPh>
    <rPh sb="10" eb="12">
      <t>ジコウ</t>
    </rPh>
    <phoneticPr fontId="1"/>
  </si>
  <si>
    <t>①</t>
    <phoneticPr fontId="1"/>
  </si>
  <si>
    <t>提出いただきました資料につきましては返却出来ません。</t>
    <rPh sb="0" eb="2">
      <t>テイシュツ</t>
    </rPh>
    <rPh sb="9" eb="11">
      <t>シリョウ</t>
    </rPh>
    <rPh sb="18" eb="20">
      <t>ヘンキャク</t>
    </rPh>
    <rPh sb="20" eb="22">
      <t>デキ</t>
    </rPh>
    <phoneticPr fontId="1"/>
  </si>
  <si>
    <t>申請者　　所　　在　　地</t>
    <rPh sb="0" eb="3">
      <t>シンセイシャ</t>
    </rPh>
    <rPh sb="5" eb="6">
      <t>ショ</t>
    </rPh>
    <rPh sb="8" eb="9">
      <t>ザイ</t>
    </rPh>
    <rPh sb="11" eb="12">
      <t>チ</t>
    </rPh>
    <phoneticPr fontId="1"/>
  </si>
  <si>
    <t>担当者の所属</t>
  </si>
  <si>
    <t>担当者氏名</t>
    <phoneticPr fontId="1"/>
  </si>
  <si>
    <t>電話番号</t>
    <phoneticPr fontId="1"/>
  </si>
  <si>
    <t>メールアドレス</t>
    <phoneticPr fontId="1"/>
  </si>
  <si>
    <t xml:space="preserve">該当する申請NO
</t>
    <rPh sb="0" eb="2">
      <t>ガイトウ</t>
    </rPh>
    <phoneticPr fontId="1"/>
  </si>
  <si>
    <t>NO：　　　　　　　　　　　　　</t>
    <phoneticPr fontId="1"/>
  </si>
  <si>
    <t>＊複数ある場合は代表する申請NOの記載をお願いします。</t>
    <rPh sb="1" eb="3">
      <t>フクスウ</t>
    </rPh>
    <rPh sb="5" eb="7">
      <t>バアイ</t>
    </rPh>
    <rPh sb="8" eb="10">
      <t>ダイヒョウ</t>
    </rPh>
    <rPh sb="12" eb="14">
      <t>シンセイ</t>
    </rPh>
    <rPh sb="17" eb="19">
      <t>キサイ</t>
    </rPh>
    <rPh sb="21" eb="22">
      <t>ネガ</t>
    </rPh>
    <phoneticPr fontId="1"/>
  </si>
  <si>
    <t>①目的・戦略など</t>
    <rPh sb="1" eb="3">
      <t>モクテキ</t>
    </rPh>
    <rPh sb="4" eb="6">
      <t>センリャク</t>
    </rPh>
    <phoneticPr fontId="1"/>
  </si>
  <si>
    <t>②選択したNO．の具体的な取組内容・体制・活動状況など</t>
    <rPh sb="1" eb="3">
      <t>センタク</t>
    </rPh>
    <rPh sb="9" eb="12">
      <t>グタイテキ</t>
    </rPh>
    <rPh sb="13" eb="15">
      <t>トリクミ</t>
    </rPh>
    <rPh sb="15" eb="17">
      <t>ナイヨウ</t>
    </rPh>
    <rPh sb="18" eb="20">
      <t>タイセイ</t>
    </rPh>
    <rPh sb="21" eb="23">
      <t>カツドウ</t>
    </rPh>
    <rPh sb="23" eb="25">
      <t>ジョウキョウ</t>
    </rPh>
    <phoneticPr fontId="1"/>
  </si>
  <si>
    <t>〇取組内容がわかるスキーム図、体制図があれば添付願います（パンフレット等の活用も可）</t>
    <rPh sb="3" eb="5">
      <t>ナイヨウ</t>
    </rPh>
    <rPh sb="15" eb="18">
      <t>タイセイズ</t>
    </rPh>
    <rPh sb="22" eb="24">
      <t>テンプ</t>
    </rPh>
    <rPh sb="24" eb="25">
      <t>ネガ</t>
    </rPh>
    <phoneticPr fontId="1"/>
  </si>
  <si>
    <t>〇リース事業者としてＥＳＧに対する経営課題・戦略等など
〇経営課題・戦略等に対する中期・長期の目的設定など
〇選択したNO．と経営課題・戦略との繋がりなど</t>
    <rPh sb="4" eb="7">
      <t>ジギョウシャ</t>
    </rPh>
    <rPh sb="14" eb="15">
      <t>タイ</t>
    </rPh>
    <rPh sb="17" eb="19">
      <t>ケイエイ</t>
    </rPh>
    <rPh sb="19" eb="21">
      <t>カダイ</t>
    </rPh>
    <rPh sb="22" eb="24">
      <t>センリャク</t>
    </rPh>
    <rPh sb="24" eb="25">
      <t>トウ</t>
    </rPh>
    <rPh sb="29" eb="31">
      <t>ケイエイ</t>
    </rPh>
    <rPh sb="31" eb="33">
      <t>カダイ</t>
    </rPh>
    <rPh sb="34" eb="36">
      <t>センリャク</t>
    </rPh>
    <rPh sb="36" eb="37">
      <t>トウ</t>
    </rPh>
    <rPh sb="38" eb="39">
      <t>タイ</t>
    </rPh>
    <rPh sb="41" eb="43">
      <t>チュウキ</t>
    </rPh>
    <rPh sb="44" eb="46">
      <t>チョウキ</t>
    </rPh>
    <rPh sb="47" eb="49">
      <t>モクテキ</t>
    </rPh>
    <rPh sb="49" eb="51">
      <t>セッテイ</t>
    </rPh>
    <rPh sb="55" eb="57">
      <t>センタク</t>
    </rPh>
    <rPh sb="63" eb="65">
      <t>ケイエイ</t>
    </rPh>
    <rPh sb="65" eb="67">
      <t>カダイ</t>
    </rPh>
    <rPh sb="68" eb="70">
      <t>センリャク</t>
    </rPh>
    <rPh sb="72" eb="73">
      <t>ツナ</t>
    </rPh>
    <phoneticPr fontId="1"/>
  </si>
  <si>
    <t>③上記②によって創出された実績、波及効果など</t>
    <rPh sb="1" eb="3">
      <t>ジョウキ</t>
    </rPh>
    <rPh sb="8" eb="10">
      <t>ソウシュツ</t>
    </rPh>
    <rPh sb="13" eb="15">
      <t>ジッセキ</t>
    </rPh>
    <rPh sb="16" eb="20">
      <t>ハキュウコウカ</t>
    </rPh>
    <phoneticPr fontId="1"/>
  </si>
  <si>
    <t>令和5年度二酸化炭素排出抑制対策事業費等補助金（脱炭素社会の構築に向けたESGリース促進事業）に係る優良取組認定制度　応募申請書</t>
    <rPh sb="50" eb="58">
      <t>ユウリョウトリクミニンテイセイド</t>
    </rPh>
    <rPh sb="59" eb="61">
      <t>オウボ</t>
    </rPh>
    <rPh sb="61" eb="64">
      <t>シンセイショ</t>
    </rPh>
    <phoneticPr fontId="1"/>
  </si>
  <si>
    <t>取組内容の詳細</t>
    <rPh sb="0" eb="2">
      <t>トリクミ</t>
    </rPh>
    <rPh sb="2" eb="4">
      <t>ナイヨウ</t>
    </rPh>
    <rPh sb="5" eb="7">
      <t>ショウサイ</t>
    </rPh>
    <phoneticPr fontId="1"/>
  </si>
  <si>
    <r>
      <t>令和５年度二酸化炭素排出抑制対策事業費等補助金（脱炭素社会の構築に向けた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</si>
  <si>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t>令和５年４月１日時点で指名停止に処せられている。</t>
    <phoneticPr fontId="4"/>
  </si>
  <si>
    <t>上記以外での取組において、その内容が顕著に優良であると認められる場合。</t>
    <rPh sb="21" eb="23">
      <t>ユウリョウ</t>
    </rPh>
    <phoneticPr fontId="1"/>
  </si>
  <si>
    <r>
      <t>（注意）本エクセルファイル(様式１～２)は、必ず提出期限までに</t>
    </r>
    <r>
      <rPr>
        <sz val="11"/>
        <rFont val="ＭＳ ゴシック"/>
        <family val="3"/>
        <charset val="128"/>
      </rPr>
      <t>電子メール（送り先：esg-apply＠ossf.or.jp）により</t>
    </r>
    <r>
      <rPr>
        <sz val="11"/>
        <color theme="1"/>
        <rFont val="ＭＳ ゴシック"/>
        <family val="3"/>
        <charset val="128"/>
      </rPr>
      <t>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t>
    </r>
    <rPh sb="4" eb="5">
      <t>ホン</t>
    </rPh>
    <rPh sb="14" eb="16">
      <t>ヨウシキ</t>
    </rPh>
    <rPh sb="22" eb="23">
      <t>カナラ</t>
    </rPh>
    <rPh sb="24" eb="26">
      <t>テイシュツ</t>
    </rPh>
    <rPh sb="26" eb="28">
      <t>キゲン</t>
    </rPh>
    <phoneticPr fontId="4"/>
  </si>
  <si>
    <t>【様式3－１】</t>
    <rPh sb="1" eb="3">
      <t>ヨウシキ</t>
    </rPh>
    <phoneticPr fontId="4"/>
  </si>
  <si>
    <t>【様式3－2】</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</si>
</sst>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0.0%"/>
    <numFmt numFmtId="179" formatCode="0_ "/>
    <numFmt numFmtId="180" formatCode="#,##0_ "/>
  </numFmts>
  <fonts count="5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
      <sz val="10"/>
      <color rgb="FFFF0000"/>
      <name val="ＭＳ 明朝"/>
      <family val="1"/>
      <charset val="128"/>
    </font>
    <font>
      <sz val="12"/>
      <color theme="1"/>
      <name val="ＭＳ ゴシック"/>
      <family val="3"/>
      <charset val="128"/>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67">
    <xf numFmtId="0" fontId="0" fillId="0" borderId="0" xfId="0">
      <alignment vertical="center"/>
    </xf>
    <xf numFmtId="0" fontId="2" fillId="3" borderId="0" xfId="0" applyFont="1" applyFill="1">
      <alignment vertical="center"/>
    </xf>
    <xf numFmtId="0" fontId="3" fillId="3" borderId="0" xfId="0" applyFont="1" applyFill="1" applyAlignment="1">
      <alignment horizontal="right" vertical="center"/>
    </xf>
    <xf numFmtId="176" fontId="3" fillId="3" borderId="0" xfId="0" applyNumberFormat="1" applyFont="1" applyFill="1" applyAlignment="1">
      <alignment horizontal="right" vertical="center" shrinkToFit="1"/>
    </xf>
    <xf numFmtId="0" fontId="3" fillId="3" borderId="0" xfId="0" applyFont="1" applyFill="1">
      <alignment vertical="center"/>
    </xf>
    <xf numFmtId="0" fontId="2" fillId="3" borderId="0" xfId="0" applyFont="1" applyFill="1" applyAlignment="1"/>
    <xf numFmtId="0" fontId="13" fillId="3" borderId="0" xfId="0" applyFont="1" applyFill="1" applyAlignment="1">
      <alignment vertical="center" shrinkToFit="1"/>
    </xf>
    <xf numFmtId="0" fontId="11" fillId="3" borderId="0" xfId="0" applyFont="1" applyFill="1">
      <alignment vertical="center"/>
    </xf>
    <xf numFmtId="0" fontId="2" fillId="3" borderId="0" xfId="0" applyFont="1" applyFill="1" applyAlignment="1">
      <alignment horizontal="justify" vertical="center"/>
    </xf>
    <xf numFmtId="0" fontId="14" fillId="3" borderId="0" xfId="0" applyFont="1" applyFill="1">
      <alignment vertical="center"/>
    </xf>
    <xf numFmtId="0" fontId="14" fillId="3" borderId="0" xfId="0" applyFont="1" applyFill="1" applyAlignment="1">
      <alignment vertical="center" shrinkToFit="1"/>
    </xf>
    <xf numFmtId="0" fontId="15"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2" fillId="0" borderId="13" xfId="0" applyFont="1" applyBorder="1" applyAlignment="1">
      <alignment horizontal="center" vertical="center"/>
    </xf>
    <xf numFmtId="176" fontId="3" fillId="3" borderId="0" xfId="0" applyNumberFormat="1" applyFont="1" applyFill="1" applyAlignment="1">
      <alignment horizontal="center" vertical="center" shrinkToFit="1"/>
    </xf>
    <xf numFmtId="0" fontId="2" fillId="3" borderId="1" xfId="0" quotePrefix="1" applyFont="1" applyFill="1" applyBorder="1" applyAlignment="1">
      <alignment horizontal="center" vertical="center"/>
    </xf>
    <xf numFmtId="0" fontId="2" fillId="3" borderId="0" xfId="0" quotePrefix="1" applyFont="1" applyFill="1" applyAlignment="1">
      <alignment horizontal="center" vertical="center"/>
    </xf>
    <xf numFmtId="0" fontId="0" fillId="3" borderId="0" xfId="0" applyFill="1">
      <alignment vertical="center"/>
    </xf>
    <xf numFmtId="0" fontId="5" fillId="3" borderId="0" xfId="0" applyFont="1" applyFill="1">
      <alignment vertical="center"/>
    </xf>
    <xf numFmtId="176" fontId="3" fillId="3" borderId="0" xfId="0" applyNumberFormat="1" applyFont="1" applyFill="1" applyAlignment="1">
      <alignment vertical="center" shrinkToFit="1"/>
    </xf>
    <xf numFmtId="0" fontId="5" fillId="3" borderId="12" xfId="0" applyFont="1" applyFill="1" applyBorder="1" applyAlignment="1">
      <alignment vertical="center" shrinkToFit="1"/>
    </xf>
    <xf numFmtId="0" fontId="2" fillId="3" borderId="14" xfId="0" applyFont="1" applyFill="1" applyBorder="1" applyProtection="1">
      <alignment vertical="center"/>
      <protection locked="0"/>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2" fillId="3" borderId="3" xfId="0" applyFont="1" applyFill="1" applyBorder="1" applyAlignment="1">
      <alignment horizontal="center" vertical="center"/>
    </xf>
    <xf numFmtId="0" fontId="20"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lignment vertical="center"/>
    </xf>
    <xf numFmtId="0" fontId="20" fillId="3" borderId="13" xfId="0" applyFont="1" applyFill="1" applyBorder="1">
      <alignment vertical="center"/>
    </xf>
    <xf numFmtId="0" fontId="22" fillId="3" borderId="14" xfId="0" applyFont="1" applyFill="1" applyBorder="1" applyAlignment="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lignment vertical="center"/>
    </xf>
    <xf numFmtId="0" fontId="6" fillId="3" borderId="0" xfId="0" applyFont="1" applyFill="1">
      <alignment vertical="center"/>
    </xf>
    <xf numFmtId="0" fontId="6" fillId="3" borderId="0" xfId="0" applyFont="1" applyFill="1" applyAlignment="1">
      <alignment vertical="center" wrapText="1"/>
    </xf>
    <xf numFmtId="0" fontId="21" fillId="3" borderId="0" xfId="0" applyFont="1" applyFill="1">
      <alignment vertical="center"/>
    </xf>
    <xf numFmtId="0" fontId="21" fillId="3" borderId="0" xfId="0" applyFont="1" applyFill="1" applyAlignment="1">
      <alignment vertical="center" wrapText="1"/>
    </xf>
    <xf numFmtId="0" fontId="20" fillId="3" borderId="0" xfId="0" applyFont="1" applyFill="1" applyAlignment="1">
      <alignment horizontal="right" vertical="center"/>
    </xf>
    <xf numFmtId="0" fontId="20" fillId="3" borderId="16" xfId="0" applyFont="1" applyFill="1" applyBorder="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xf>
    <xf numFmtId="0" fontId="9" fillId="3" borderId="0" xfId="0" applyFont="1" applyFill="1" applyAlignment="1">
      <alignment horizontal="center" vertical="center" shrinkToFit="1"/>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20" fillId="3" borderId="1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lignment horizontal="center" vertical="center" shrinkToFit="1"/>
    </xf>
    <xf numFmtId="0" fontId="5" fillId="3" borderId="13" xfId="0" applyFont="1" applyFill="1" applyBorder="1" applyAlignment="1">
      <alignment vertical="center" shrinkToFit="1"/>
    </xf>
    <xf numFmtId="0" fontId="22" fillId="3" borderId="0" xfId="0" applyFont="1" applyFill="1" applyAlignment="1">
      <alignment horizontal="distributed" vertical="center" wrapText="1" shrinkToFit="1"/>
    </xf>
    <xf numFmtId="0" fontId="0" fillId="3" borderId="0" xfId="0" applyFill="1" applyAlignment="1">
      <alignment horizontal="distributed" vertical="center" wrapText="1" shrinkToFit="1"/>
    </xf>
    <xf numFmtId="178" fontId="2" fillId="3" borderId="0" xfId="0" applyNumberFormat="1" applyFont="1" applyFill="1" applyAlignment="1" applyProtection="1">
      <alignment vertical="center" wrapText="1" shrinkToFit="1"/>
      <protection locked="0"/>
    </xf>
    <xf numFmtId="0" fontId="6" fillId="3" borderId="0" xfId="0" applyFont="1" applyFill="1" applyAlignment="1" applyProtection="1">
      <alignment vertical="center" wrapText="1" shrinkToFit="1"/>
      <protection locked="0"/>
    </xf>
    <xf numFmtId="0" fontId="0" fillId="0" borderId="21" xfId="0" applyBorder="1">
      <alignment vertical="center"/>
    </xf>
    <xf numFmtId="38" fontId="0" fillId="0" borderId="40" xfId="0" applyNumberFormat="1" applyBorder="1">
      <alignment vertical="center"/>
    </xf>
    <xf numFmtId="0" fontId="0" fillId="0" borderId="12" xfId="0" applyBorder="1" applyAlignment="1">
      <alignment horizontal="left"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38" fontId="0" fillId="0" borderId="1" xfId="0" applyNumberFormat="1" applyBorder="1">
      <alignment vertical="center"/>
    </xf>
    <xf numFmtId="0" fontId="0" fillId="0" borderId="15" xfId="0" applyBorder="1">
      <alignment vertical="center"/>
    </xf>
    <xf numFmtId="0" fontId="0" fillId="0" borderId="38" xfId="0" applyBorder="1">
      <alignment vertical="center"/>
    </xf>
    <xf numFmtId="0" fontId="0" fillId="0" borderId="24" xfId="0" applyBorder="1">
      <alignment vertical="center"/>
    </xf>
    <xf numFmtId="0" fontId="0" fillId="0" borderId="26" xfId="0" applyBorder="1">
      <alignment vertical="center"/>
    </xf>
    <xf numFmtId="0" fontId="0" fillId="0" borderId="16" xfId="0" applyBorder="1">
      <alignment vertical="center"/>
    </xf>
    <xf numFmtId="0" fontId="0" fillId="0" borderId="39"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2" borderId="0" xfId="0" applyFill="1" applyAlignment="1">
      <alignment horizontal="center" vertical="center"/>
    </xf>
    <xf numFmtId="0" fontId="46" fillId="2" borderId="1" xfId="0" applyFont="1" applyFill="1" applyBorder="1" applyAlignment="1">
      <alignment horizontal="center" vertical="center"/>
    </xf>
    <xf numFmtId="0" fontId="47" fillId="0" borderId="0" xfId="0" applyFont="1">
      <alignment vertical="center"/>
    </xf>
    <xf numFmtId="0" fontId="48" fillId="0" borderId="0" xfId="0" applyFont="1">
      <alignment vertical="center"/>
    </xf>
    <xf numFmtId="49" fontId="0" fillId="0" borderId="1" xfId="0" applyNumberFormat="1" applyBorder="1" applyAlignment="1">
      <alignment horizontal="center" vertical="center"/>
    </xf>
    <xf numFmtId="0" fontId="0" fillId="2" borderId="1" xfId="0" applyFill="1" applyBorder="1" applyAlignment="1">
      <alignment horizontal="center" vertical="center"/>
    </xf>
    <xf numFmtId="0" fontId="49" fillId="0" borderId="0" xfId="0" applyFont="1">
      <alignment vertical="center"/>
    </xf>
    <xf numFmtId="0" fontId="50" fillId="0" borderId="0" xfId="0" applyFont="1" applyAlignment="1">
      <alignment horizontal="right" vertical="center"/>
    </xf>
    <xf numFmtId="0" fontId="50" fillId="0" borderId="0" xfId="0" applyFont="1">
      <alignment vertical="center"/>
    </xf>
    <xf numFmtId="0" fontId="51" fillId="0" borderId="48" xfId="0" applyFont="1" applyBorder="1" applyAlignment="1">
      <alignment horizontal="center" vertical="center"/>
    </xf>
    <xf numFmtId="0" fontId="50" fillId="0" borderId="49" xfId="0" applyFont="1" applyBorder="1">
      <alignment vertical="center"/>
    </xf>
    <xf numFmtId="0" fontId="50" fillId="0" borderId="0" xfId="0" applyFont="1" applyAlignment="1">
      <alignment horizontal="left" vertical="center"/>
    </xf>
    <xf numFmtId="0" fontId="50" fillId="0" borderId="0" xfId="0" applyFont="1" applyAlignment="1">
      <alignment horizontal="center" vertical="center"/>
    </xf>
    <xf numFmtId="0" fontId="0" fillId="0" borderId="0" xfId="0" applyAlignment="1">
      <alignment vertical="center" shrinkToFit="1"/>
    </xf>
    <xf numFmtId="0" fontId="52" fillId="0" borderId="0" xfId="0" applyFont="1">
      <alignment vertical="center"/>
    </xf>
    <xf numFmtId="0" fontId="3" fillId="3" borderId="0" xfId="0" applyFont="1" applyFill="1" applyAlignment="1">
      <alignment vertical="top"/>
    </xf>
    <xf numFmtId="0" fontId="3" fillId="3" borderId="1" xfId="0" applyFont="1" applyFill="1" applyBorder="1" applyAlignment="1">
      <alignment horizontal="left" vertical="center" wrapText="1" shrinkToFit="1"/>
    </xf>
    <xf numFmtId="0" fontId="29" fillId="3" borderId="1" xfId="0" applyFont="1" applyFill="1" applyBorder="1">
      <alignment vertical="center"/>
    </xf>
    <xf numFmtId="0" fontId="29" fillId="0" borderId="1" xfId="0" applyFont="1" applyBorder="1">
      <alignment vertical="center"/>
    </xf>
    <xf numFmtId="0" fontId="5" fillId="3" borderId="1" xfId="0" applyFont="1" applyFill="1" applyBorder="1" applyAlignment="1">
      <alignment vertical="center" wrapText="1" shrinkToFit="1"/>
    </xf>
    <xf numFmtId="0" fontId="0" fillId="3" borderId="1" xfId="0" applyFill="1" applyBorder="1">
      <alignment vertical="center"/>
    </xf>
    <xf numFmtId="0" fontId="0" fillId="0" borderId="1" xfId="0" applyBorder="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Protection="1">
      <alignment vertical="center"/>
      <protection locked="0"/>
    </xf>
    <xf numFmtId="0" fontId="6" fillId="2" borderId="14" xfId="0" applyFont="1" applyFill="1" applyBorder="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lignment vertical="center" shrinkToFit="1"/>
    </xf>
    <xf numFmtId="0" fontId="3" fillId="3" borderId="4" xfId="0" applyFont="1" applyFill="1" applyBorder="1" applyAlignment="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lignment vertical="center"/>
    </xf>
    <xf numFmtId="0" fontId="34" fillId="0" borderId="0" xfId="0" applyFont="1">
      <alignment vertical="center"/>
    </xf>
    <xf numFmtId="0" fontId="2" fillId="3" borderId="8" xfId="0" applyFont="1" applyFill="1" applyBorder="1" applyAlignment="1">
      <alignment horizontal="distributed" vertical="center"/>
    </xf>
    <xf numFmtId="0" fontId="0" fillId="0" borderId="3" xfId="0" applyBorder="1" applyAlignment="1">
      <alignment horizontal="distributed" vertical="center"/>
    </xf>
    <xf numFmtId="0" fontId="5" fillId="3" borderId="7" xfId="0" applyFont="1" applyFill="1" applyBorder="1" applyAlignment="1">
      <alignment horizontal="distributed" vertical="center"/>
    </xf>
    <xf numFmtId="0" fontId="0" fillId="0" borderId="0" xfId="0" applyAlignment="1">
      <alignment horizontal="distributed" vertical="center"/>
    </xf>
    <xf numFmtId="0" fontId="2" fillId="3" borderId="4" xfId="0" applyFont="1" applyFill="1" applyBorder="1" applyAlignment="1">
      <alignment horizontal="distributed" vertical="center"/>
    </xf>
    <xf numFmtId="0" fontId="0" fillId="0" borderId="5" xfId="0"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Alignment="1">
      <alignment horizontal="center" vertical="center"/>
    </xf>
    <xf numFmtId="0" fontId="0" fillId="0" borderId="0" xfId="0" applyAlignment="1">
      <alignment horizontal="center" vertical="center"/>
    </xf>
    <xf numFmtId="0" fontId="32" fillId="3" borderId="0" xfId="0" applyFont="1" applyFill="1" applyAlignment="1">
      <alignment horizontal="center" vertical="center" shrinkToFit="1"/>
    </xf>
    <xf numFmtId="0" fontId="33" fillId="0" borderId="0" xfId="0" applyFont="1" applyAlignment="1">
      <alignment horizontal="center" vertical="center" shrinkToFit="1"/>
    </xf>
    <xf numFmtId="0" fontId="2" fillId="3" borderId="0" xfId="0" applyFont="1" applyFill="1" applyAlignment="1">
      <alignment horizontal="distributed" vertical="center"/>
    </xf>
    <xf numFmtId="0" fontId="0" fillId="0" borderId="0" xfId="0">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lignment horizontal="center" vertical="center"/>
    </xf>
    <xf numFmtId="0" fontId="30" fillId="3" borderId="0" xfId="0" applyFont="1" applyFill="1">
      <alignment vertical="center"/>
    </xf>
    <xf numFmtId="0" fontId="30" fillId="0" borderId="0" xfId="0" applyFont="1">
      <alignment vertical="center"/>
    </xf>
    <xf numFmtId="0" fontId="3" fillId="3" borderId="0" xfId="0" applyFont="1" applyFill="1" applyAlignment="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lignment vertical="center" shrinkToFit="1"/>
    </xf>
    <xf numFmtId="0" fontId="28" fillId="3" borderId="0" xfId="0" applyFont="1" applyFill="1" applyAlignment="1">
      <alignment vertical="center" shrinkToFit="1"/>
    </xf>
    <xf numFmtId="0" fontId="9" fillId="3" borderId="0" xfId="0" applyFont="1" applyFill="1" applyAlignment="1">
      <alignment horizontal="center" vertical="center" shrinkToFit="1"/>
    </xf>
    <xf numFmtId="0" fontId="0" fillId="0" borderId="0" xfId="0" applyAlignment="1">
      <alignment horizontal="center" vertical="center" shrinkToFit="1"/>
    </xf>
    <xf numFmtId="0" fontId="2" fillId="3" borderId="0" xfId="0" applyFont="1" applyFill="1" applyAlignment="1">
      <alignment horizontal="right" vertical="center"/>
    </xf>
    <xf numFmtId="0" fontId="0" fillId="0" borderId="0" xfId="0" applyAlignment="1">
      <alignment horizontal="right" vertical="center"/>
    </xf>
    <xf numFmtId="0" fontId="2" fillId="2" borderId="0" xfId="0" applyFont="1" applyFill="1" applyAlignment="1" applyProtection="1">
      <alignment horizontal="center" vertical="center" shrinkToFit="1"/>
      <protection locked="0"/>
    </xf>
    <xf numFmtId="0" fontId="0" fillId="0" borderId="2" xfId="0" applyBorder="1" applyAlignment="1">
      <alignment horizontal="center" vertical="center" shrinkToFit="1"/>
    </xf>
    <xf numFmtId="0" fontId="20" fillId="2" borderId="0" xfId="0" applyFont="1" applyFill="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lignment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Alignment="1" applyProtection="1">
      <alignment horizontal="left" vertical="center" shrinkToFit="1"/>
      <protection locked="0"/>
    </xf>
    <xf numFmtId="0" fontId="5" fillId="3" borderId="14" xfId="0" applyFont="1" applyFill="1" applyBorder="1" applyAlignment="1">
      <alignment vertical="center" shrinkToFit="1"/>
    </xf>
    <xf numFmtId="0" fontId="2" fillId="2" borderId="8"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lignment vertical="center" shrinkToFit="1"/>
    </xf>
    <xf numFmtId="177" fontId="20" fillId="3" borderId="33" xfId="0" applyNumberFormat="1" applyFont="1" applyFill="1" applyBorder="1" applyAlignment="1">
      <alignment vertical="center" shrinkToFit="1"/>
    </xf>
    <xf numFmtId="177" fontId="20" fillId="3" borderId="28" xfId="0" applyNumberFormat="1" applyFont="1" applyFill="1" applyBorder="1" applyAlignment="1">
      <alignment vertical="center" shrinkToFit="1"/>
    </xf>
    <xf numFmtId="177" fontId="20" fillId="3" borderId="30" xfId="0" applyNumberFormat="1" applyFont="1" applyFill="1" applyBorder="1" applyAlignment="1">
      <alignment vertical="center" shrinkToFit="1"/>
    </xf>
    <xf numFmtId="177" fontId="20" fillId="3" borderId="29" xfId="0" applyNumberFormat="1" applyFont="1" applyFill="1" applyBorder="1" applyAlignment="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lignment vertical="center"/>
    </xf>
    <xf numFmtId="0" fontId="5" fillId="3" borderId="17" xfId="0" applyFont="1" applyFill="1" applyBorder="1" applyAlignment="1">
      <alignment horizontal="center" vertical="center" wrapText="1" shrinkToFit="1"/>
    </xf>
    <xf numFmtId="0" fontId="0" fillId="0" borderId="19" xfId="0" applyBorder="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lignment vertical="center"/>
    </xf>
    <xf numFmtId="0" fontId="0" fillId="0" borderId="1" xfId="0" applyBorder="1" applyAlignment="1">
      <alignment horizontal="left" vertical="center"/>
    </xf>
    <xf numFmtId="0" fontId="46" fillId="0" borderId="14"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center" vertical="center"/>
    </xf>
    <xf numFmtId="0" fontId="0" fillId="2" borderId="0" xfId="0" applyFill="1" applyAlignment="1">
      <alignment horizontal="center" vertical="center"/>
    </xf>
    <xf numFmtId="176" fontId="3" fillId="2" borderId="0" xfId="0" applyNumberFormat="1" applyFont="1" applyFill="1" applyAlignment="1" applyProtection="1">
      <alignment horizontal="center" vertical="center" shrinkToFit="1"/>
      <protection locked="0"/>
    </xf>
    <xf numFmtId="0" fontId="45" fillId="0" borderId="0" xfId="0" applyFont="1" applyAlignment="1">
      <alignment horizontal="center" vertical="center" wrapText="1"/>
    </xf>
    <xf numFmtId="0" fontId="0" fillId="0" borderId="1" xfId="0" applyBorder="1" applyAlignment="1">
      <alignment horizontal="left" vertical="center" wrapText="1"/>
    </xf>
    <xf numFmtId="0" fontId="51" fillId="2" borderId="1" xfId="0" applyFont="1" applyFill="1" applyBorder="1" applyAlignment="1">
      <alignment horizontal="left" vertical="top" wrapText="1"/>
    </xf>
    <xf numFmtId="0" fontId="46" fillId="2" borderId="1" xfId="0" applyFont="1" applyFill="1" applyBorder="1" applyAlignment="1">
      <alignment horizontal="left" vertical="top"/>
    </xf>
    <xf numFmtId="0" fontId="51" fillId="2" borderId="1" xfId="0" applyFont="1" applyFill="1" applyBorder="1" applyAlignment="1">
      <alignment horizontal="left" vertical="top"/>
    </xf>
    <xf numFmtId="0" fontId="0" fillId="2" borderId="1" xfId="0" applyFill="1" applyBorder="1" applyAlignment="1">
      <alignment horizontal="left" vertical="top"/>
    </xf>
    <xf numFmtId="0" fontId="29" fillId="0" borderId="0" xfId="0" applyFont="1" applyAlignment="1">
      <alignment horizontal="center" vertical="center"/>
    </xf>
    <xf numFmtId="0" fontId="45" fillId="0" borderId="0" xfId="0" applyFont="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cellXfs>
  <cellStyles count="2">
    <cellStyle name="ハイパーリンク" xfId="1" builtinId="8"/>
    <cellStyle name="標準" xfId="0" builtinId="0"/>
  </cellStyles>
  <dxfs count="189">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a:extLst>
            <a:ext uri="{FF2B5EF4-FFF2-40B4-BE49-F238E27FC236}">
              <a16:creationId xmlns:a16="http://schemas.microsoft.com/office/drawing/2014/main" id="{00000000-0008-0000-0000-000002000000}"/>
            </a:ext>
          </a:extLst>
        </xdr:cNvPr>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1</xdr:col>
          <xdr:colOff>495300</xdr:colOff>
          <xdr:row>32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a:extLst>
            <a:ext uri="{FF2B5EF4-FFF2-40B4-BE49-F238E27FC236}">
              <a16:creationId xmlns:a16="http://schemas.microsoft.com/office/drawing/2014/main" id="{00000000-0008-0000-0000-000004000000}"/>
            </a:ext>
          </a:extLst>
        </xdr:cNvPr>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1</xdr:col>
          <xdr:colOff>495300</xdr:colOff>
          <xdr:row>32</xdr:row>
          <xdr:rowOff>152400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G40"/>
  <sheetViews>
    <sheetView tabSelected="1" zoomScaleNormal="100" zoomScaleSheetLayoutView="100" workbookViewId="0">
      <selection activeCell="I12" sqref="I12"/>
    </sheetView>
  </sheetViews>
  <sheetFormatPr defaultColWidth="9" defaultRowHeight="14.4"/>
  <cols>
    <col min="1" max="1" width="0.6640625" style="1" customWidth="1"/>
    <col min="2" max="2" width="7.88671875" style="1" customWidth="1"/>
    <col min="3" max="3" width="9" style="1"/>
    <col min="4" max="4" width="3.88671875" style="1" customWidth="1"/>
    <col min="5" max="5" width="9" style="1"/>
    <col min="6" max="6" width="13.88671875" style="1" customWidth="1"/>
    <col min="7" max="7" width="2.6640625" style="1" customWidth="1"/>
    <col min="8" max="8" width="5.6640625" style="1" customWidth="1"/>
    <col min="9" max="9" width="16.109375" style="1" customWidth="1"/>
    <col min="10" max="10" width="7.88671875" style="1" customWidth="1"/>
    <col min="11" max="16" width="3.88671875" style="1" customWidth="1"/>
    <col min="17" max="17" width="4.44140625" style="1" customWidth="1"/>
    <col min="18" max="18" width="0.6640625" style="1" customWidth="1"/>
    <col min="19" max="263" width="9" style="1"/>
    <col min="264" max="264" width="7.88671875" style="1" customWidth="1"/>
    <col min="265" max="267" width="9" style="1"/>
    <col min="268" max="268" width="12.6640625" style="1" customWidth="1"/>
    <col min="269" max="269" width="7.44140625" style="1" customWidth="1"/>
    <col min="270" max="270" width="15.109375" style="1" customWidth="1"/>
    <col min="271" max="272" width="9" style="1"/>
    <col min="273" max="273" width="7.109375" style="1" customWidth="1"/>
    <col min="274" max="519" width="9" style="1"/>
    <col min="520" max="520" width="7.88671875" style="1" customWidth="1"/>
    <col min="521" max="523" width="9" style="1"/>
    <col min="524" max="524" width="12.6640625" style="1" customWidth="1"/>
    <col min="525" max="525" width="7.44140625" style="1" customWidth="1"/>
    <col min="526" max="526" width="15.109375" style="1" customWidth="1"/>
    <col min="527" max="528" width="9" style="1"/>
    <col min="529" max="529" width="7.109375" style="1" customWidth="1"/>
    <col min="530" max="775" width="9" style="1"/>
    <col min="776" max="776" width="7.88671875" style="1" customWidth="1"/>
    <col min="777" max="779" width="9" style="1"/>
    <col min="780" max="780" width="12.6640625" style="1" customWidth="1"/>
    <col min="781" max="781" width="7.44140625" style="1" customWidth="1"/>
    <col min="782" max="782" width="15.109375" style="1" customWidth="1"/>
    <col min="783" max="784" width="9" style="1"/>
    <col min="785" max="785" width="7.109375" style="1" customWidth="1"/>
    <col min="786" max="1031" width="9" style="1"/>
    <col min="1032" max="1032" width="7.88671875" style="1" customWidth="1"/>
    <col min="1033" max="1035" width="9" style="1"/>
    <col min="1036" max="1036" width="12.6640625" style="1" customWidth="1"/>
    <col min="1037" max="1037" width="7.44140625" style="1" customWidth="1"/>
    <col min="1038" max="1038" width="15.109375" style="1" customWidth="1"/>
    <col min="1039" max="1040" width="9" style="1"/>
    <col min="1041" max="1041" width="7.109375" style="1" customWidth="1"/>
    <col min="1042" max="1287" width="9" style="1"/>
    <col min="1288" max="1288" width="7.88671875" style="1" customWidth="1"/>
    <col min="1289" max="1291" width="9" style="1"/>
    <col min="1292" max="1292" width="12.6640625" style="1" customWidth="1"/>
    <col min="1293" max="1293" width="7.44140625" style="1" customWidth="1"/>
    <col min="1294" max="1294" width="15.109375" style="1" customWidth="1"/>
    <col min="1295" max="1296" width="9" style="1"/>
    <col min="1297" max="1297" width="7.109375" style="1" customWidth="1"/>
    <col min="1298" max="1543" width="9" style="1"/>
    <col min="1544" max="1544" width="7.88671875" style="1" customWidth="1"/>
    <col min="1545" max="1547" width="9" style="1"/>
    <col min="1548" max="1548" width="12.6640625" style="1" customWidth="1"/>
    <col min="1549" max="1549" width="7.44140625" style="1" customWidth="1"/>
    <col min="1550" max="1550" width="15.109375" style="1" customWidth="1"/>
    <col min="1551" max="1552" width="9" style="1"/>
    <col min="1553" max="1553" width="7.109375" style="1" customWidth="1"/>
    <col min="1554" max="1799" width="9" style="1"/>
    <col min="1800" max="1800" width="7.88671875" style="1" customWidth="1"/>
    <col min="1801" max="1803" width="9" style="1"/>
    <col min="1804" max="1804" width="12.6640625" style="1" customWidth="1"/>
    <col min="1805" max="1805" width="7.44140625" style="1" customWidth="1"/>
    <col min="1806" max="1806" width="15.109375" style="1" customWidth="1"/>
    <col min="1807" max="1808" width="9" style="1"/>
    <col min="1809" max="1809" width="7.109375" style="1" customWidth="1"/>
    <col min="1810" max="2055" width="9" style="1"/>
    <col min="2056" max="2056" width="7.88671875" style="1" customWidth="1"/>
    <col min="2057" max="2059" width="9" style="1"/>
    <col min="2060" max="2060" width="12.6640625" style="1" customWidth="1"/>
    <col min="2061" max="2061" width="7.44140625" style="1" customWidth="1"/>
    <col min="2062" max="2062" width="15.109375" style="1" customWidth="1"/>
    <col min="2063" max="2064" width="9" style="1"/>
    <col min="2065" max="2065" width="7.109375" style="1" customWidth="1"/>
    <col min="2066" max="2311" width="9" style="1"/>
    <col min="2312" max="2312" width="7.88671875" style="1" customWidth="1"/>
    <col min="2313" max="2315" width="9" style="1"/>
    <col min="2316" max="2316" width="12.6640625" style="1" customWidth="1"/>
    <col min="2317" max="2317" width="7.44140625" style="1" customWidth="1"/>
    <col min="2318" max="2318" width="15.109375" style="1" customWidth="1"/>
    <col min="2319" max="2320" width="9" style="1"/>
    <col min="2321" max="2321" width="7.109375" style="1" customWidth="1"/>
    <col min="2322" max="2567" width="9" style="1"/>
    <col min="2568" max="2568" width="7.88671875" style="1" customWidth="1"/>
    <col min="2569" max="2571" width="9" style="1"/>
    <col min="2572" max="2572" width="12.6640625" style="1" customWidth="1"/>
    <col min="2573" max="2573" width="7.44140625" style="1" customWidth="1"/>
    <col min="2574" max="2574" width="15.109375" style="1" customWidth="1"/>
    <col min="2575" max="2576" width="9" style="1"/>
    <col min="2577" max="2577" width="7.109375" style="1" customWidth="1"/>
    <col min="2578" max="2823" width="9" style="1"/>
    <col min="2824" max="2824" width="7.88671875" style="1" customWidth="1"/>
    <col min="2825" max="2827" width="9" style="1"/>
    <col min="2828" max="2828" width="12.6640625" style="1" customWidth="1"/>
    <col min="2829" max="2829" width="7.44140625" style="1" customWidth="1"/>
    <col min="2830" max="2830" width="15.109375" style="1" customWidth="1"/>
    <col min="2831" max="2832" width="9" style="1"/>
    <col min="2833" max="2833" width="7.109375" style="1" customWidth="1"/>
    <col min="2834" max="3079" width="9" style="1"/>
    <col min="3080" max="3080" width="7.88671875" style="1" customWidth="1"/>
    <col min="3081" max="3083" width="9" style="1"/>
    <col min="3084" max="3084" width="12.6640625" style="1" customWidth="1"/>
    <col min="3085" max="3085" width="7.44140625" style="1" customWidth="1"/>
    <col min="3086" max="3086" width="15.109375" style="1" customWidth="1"/>
    <col min="3087" max="3088" width="9" style="1"/>
    <col min="3089" max="3089" width="7.109375" style="1" customWidth="1"/>
    <col min="3090" max="3335" width="9" style="1"/>
    <col min="3336" max="3336" width="7.88671875" style="1" customWidth="1"/>
    <col min="3337" max="3339" width="9" style="1"/>
    <col min="3340" max="3340" width="12.6640625" style="1" customWidth="1"/>
    <col min="3341" max="3341" width="7.44140625" style="1" customWidth="1"/>
    <col min="3342" max="3342" width="15.109375" style="1" customWidth="1"/>
    <col min="3343" max="3344" width="9" style="1"/>
    <col min="3345" max="3345" width="7.109375" style="1" customWidth="1"/>
    <col min="3346" max="3591" width="9" style="1"/>
    <col min="3592" max="3592" width="7.88671875" style="1" customWidth="1"/>
    <col min="3593" max="3595" width="9" style="1"/>
    <col min="3596" max="3596" width="12.6640625" style="1" customWidth="1"/>
    <col min="3597" max="3597" width="7.44140625" style="1" customWidth="1"/>
    <col min="3598" max="3598" width="15.109375" style="1" customWidth="1"/>
    <col min="3599" max="3600" width="9" style="1"/>
    <col min="3601" max="3601" width="7.109375" style="1" customWidth="1"/>
    <col min="3602" max="3847" width="9" style="1"/>
    <col min="3848" max="3848" width="7.88671875" style="1" customWidth="1"/>
    <col min="3849" max="3851" width="9" style="1"/>
    <col min="3852" max="3852" width="12.6640625" style="1" customWidth="1"/>
    <col min="3853" max="3853" width="7.44140625" style="1" customWidth="1"/>
    <col min="3854" max="3854" width="15.109375" style="1" customWidth="1"/>
    <col min="3855" max="3856" width="9" style="1"/>
    <col min="3857" max="3857" width="7.109375" style="1" customWidth="1"/>
    <col min="3858" max="4103" width="9" style="1"/>
    <col min="4104" max="4104" width="7.88671875" style="1" customWidth="1"/>
    <col min="4105" max="4107" width="9" style="1"/>
    <col min="4108" max="4108" width="12.6640625" style="1" customWidth="1"/>
    <col min="4109" max="4109" width="7.44140625" style="1" customWidth="1"/>
    <col min="4110" max="4110" width="15.109375" style="1" customWidth="1"/>
    <col min="4111" max="4112" width="9" style="1"/>
    <col min="4113" max="4113" width="7.109375" style="1" customWidth="1"/>
    <col min="4114" max="4359" width="9" style="1"/>
    <col min="4360" max="4360" width="7.88671875" style="1" customWidth="1"/>
    <col min="4361" max="4363" width="9" style="1"/>
    <col min="4364" max="4364" width="12.6640625" style="1" customWidth="1"/>
    <col min="4365" max="4365" width="7.44140625" style="1" customWidth="1"/>
    <col min="4366" max="4366" width="15.109375" style="1" customWidth="1"/>
    <col min="4367" max="4368" width="9" style="1"/>
    <col min="4369" max="4369" width="7.109375" style="1" customWidth="1"/>
    <col min="4370" max="4615" width="9" style="1"/>
    <col min="4616" max="4616" width="7.88671875" style="1" customWidth="1"/>
    <col min="4617" max="4619" width="9" style="1"/>
    <col min="4620" max="4620" width="12.6640625" style="1" customWidth="1"/>
    <col min="4621" max="4621" width="7.44140625" style="1" customWidth="1"/>
    <col min="4622" max="4622" width="15.109375" style="1" customWidth="1"/>
    <col min="4623" max="4624" width="9" style="1"/>
    <col min="4625" max="4625" width="7.109375" style="1" customWidth="1"/>
    <col min="4626" max="4871" width="9" style="1"/>
    <col min="4872" max="4872" width="7.88671875" style="1" customWidth="1"/>
    <col min="4873" max="4875" width="9" style="1"/>
    <col min="4876" max="4876" width="12.6640625" style="1" customWidth="1"/>
    <col min="4877" max="4877" width="7.44140625" style="1" customWidth="1"/>
    <col min="4878" max="4878" width="15.109375" style="1" customWidth="1"/>
    <col min="4879" max="4880" width="9" style="1"/>
    <col min="4881" max="4881" width="7.109375" style="1" customWidth="1"/>
    <col min="4882" max="5127" width="9" style="1"/>
    <col min="5128" max="5128" width="7.88671875" style="1" customWidth="1"/>
    <col min="5129" max="5131" width="9" style="1"/>
    <col min="5132" max="5132" width="12.6640625" style="1" customWidth="1"/>
    <col min="5133" max="5133" width="7.44140625" style="1" customWidth="1"/>
    <col min="5134" max="5134" width="15.109375" style="1" customWidth="1"/>
    <col min="5135" max="5136" width="9" style="1"/>
    <col min="5137" max="5137" width="7.109375" style="1" customWidth="1"/>
    <col min="5138" max="5383" width="9" style="1"/>
    <col min="5384" max="5384" width="7.88671875" style="1" customWidth="1"/>
    <col min="5385" max="5387" width="9" style="1"/>
    <col min="5388" max="5388" width="12.6640625" style="1" customWidth="1"/>
    <col min="5389" max="5389" width="7.44140625" style="1" customWidth="1"/>
    <col min="5390" max="5390" width="15.109375" style="1" customWidth="1"/>
    <col min="5391" max="5392" width="9" style="1"/>
    <col min="5393" max="5393" width="7.109375" style="1" customWidth="1"/>
    <col min="5394" max="5639" width="9" style="1"/>
    <col min="5640" max="5640" width="7.88671875" style="1" customWidth="1"/>
    <col min="5641" max="5643" width="9" style="1"/>
    <col min="5644" max="5644" width="12.6640625" style="1" customWidth="1"/>
    <col min="5645" max="5645" width="7.44140625" style="1" customWidth="1"/>
    <col min="5646" max="5646" width="15.109375" style="1" customWidth="1"/>
    <col min="5647" max="5648" width="9" style="1"/>
    <col min="5649" max="5649" width="7.109375" style="1" customWidth="1"/>
    <col min="5650" max="5895" width="9" style="1"/>
    <col min="5896" max="5896" width="7.88671875" style="1" customWidth="1"/>
    <col min="5897" max="5899" width="9" style="1"/>
    <col min="5900" max="5900" width="12.6640625" style="1" customWidth="1"/>
    <col min="5901" max="5901" width="7.44140625" style="1" customWidth="1"/>
    <col min="5902" max="5902" width="15.109375" style="1" customWidth="1"/>
    <col min="5903" max="5904" width="9" style="1"/>
    <col min="5905" max="5905" width="7.109375" style="1" customWidth="1"/>
    <col min="5906" max="6151" width="9" style="1"/>
    <col min="6152" max="6152" width="7.88671875" style="1" customWidth="1"/>
    <col min="6153" max="6155" width="9" style="1"/>
    <col min="6156" max="6156" width="12.6640625" style="1" customWidth="1"/>
    <col min="6157" max="6157" width="7.44140625" style="1" customWidth="1"/>
    <col min="6158" max="6158" width="15.109375" style="1" customWidth="1"/>
    <col min="6159" max="6160" width="9" style="1"/>
    <col min="6161" max="6161" width="7.109375" style="1" customWidth="1"/>
    <col min="6162" max="6407" width="9" style="1"/>
    <col min="6408" max="6408" width="7.88671875" style="1" customWidth="1"/>
    <col min="6409" max="6411" width="9" style="1"/>
    <col min="6412" max="6412" width="12.6640625" style="1" customWidth="1"/>
    <col min="6413" max="6413" width="7.44140625" style="1" customWidth="1"/>
    <col min="6414" max="6414" width="15.109375" style="1" customWidth="1"/>
    <col min="6415" max="6416" width="9" style="1"/>
    <col min="6417" max="6417" width="7.109375" style="1" customWidth="1"/>
    <col min="6418" max="6663" width="9" style="1"/>
    <col min="6664" max="6664" width="7.88671875" style="1" customWidth="1"/>
    <col min="6665" max="6667" width="9" style="1"/>
    <col min="6668" max="6668" width="12.6640625" style="1" customWidth="1"/>
    <col min="6669" max="6669" width="7.44140625" style="1" customWidth="1"/>
    <col min="6670" max="6670" width="15.109375" style="1" customWidth="1"/>
    <col min="6671" max="6672" width="9" style="1"/>
    <col min="6673" max="6673" width="7.109375" style="1" customWidth="1"/>
    <col min="6674" max="6919" width="9" style="1"/>
    <col min="6920" max="6920" width="7.88671875" style="1" customWidth="1"/>
    <col min="6921" max="6923" width="9" style="1"/>
    <col min="6924" max="6924" width="12.6640625" style="1" customWidth="1"/>
    <col min="6925" max="6925" width="7.44140625" style="1" customWidth="1"/>
    <col min="6926" max="6926" width="15.109375" style="1" customWidth="1"/>
    <col min="6927" max="6928" width="9" style="1"/>
    <col min="6929" max="6929" width="7.109375" style="1" customWidth="1"/>
    <col min="6930" max="7175" width="9" style="1"/>
    <col min="7176" max="7176" width="7.88671875" style="1" customWidth="1"/>
    <col min="7177" max="7179" width="9" style="1"/>
    <col min="7180" max="7180" width="12.6640625" style="1" customWidth="1"/>
    <col min="7181" max="7181" width="7.44140625" style="1" customWidth="1"/>
    <col min="7182" max="7182" width="15.109375" style="1" customWidth="1"/>
    <col min="7183" max="7184" width="9" style="1"/>
    <col min="7185" max="7185" width="7.109375" style="1" customWidth="1"/>
    <col min="7186" max="7431" width="9" style="1"/>
    <col min="7432" max="7432" width="7.88671875" style="1" customWidth="1"/>
    <col min="7433" max="7435" width="9" style="1"/>
    <col min="7436" max="7436" width="12.6640625" style="1" customWidth="1"/>
    <col min="7437" max="7437" width="7.44140625" style="1" customWidth="1"/>
    <col min="7438" max="7438" width="15.109375" style="1" customWidth="1"/>
    <col min="7439" max="7440" width="9" style="1"/>
    <col min="7441" max="7441" width="7.109375" style="1" customWidth="1"/>
    <col min="7442" max="7687" width="9" style="1"/>
    <col min="7688" max="7688" width="7.88671875" style="1" customWidth="1"/>
    <col min="7689" max="7691" width="9" style="1"/>
    <col min="7692" max="7692" width="12.6640625" style="1" customWidth="1"/>
    <col min="7693" max="7693" width="7.44140625" style="1" customWidth="1"/>
    <col min="7694" max="7694" width="15.109375" style="1" customWidth="1"/>
    <col min="7695" max="7696" width="9" style="1"/>
    <col min="7697" max="7697" width="7.109375" style="1" customWidth="1"/>
    <col min="7698" max="7943" width="9" style="1"/>
    <col min="7944" max="7944" width="7.88671875" style="1" customWidth="1"/>
    <col min="7945" max="7947" width="9" style="1"/>
    <col min="7948" max="7948" width="12.6640625" style="1" customWidth="1"/>
    <col min="7949" max="7949" width="7.44140625" style="1" customWidth="1"/>
    <col min="7950" max="7950" width="15.109375" style="1" customWidth="1"/>
    <col min="7951" max="7952" width="9" style="1"/>
    <col min="7953" max="7953" width="7.109375" style="1" customWidth="1"/>
    <col min="7954" max="8199" width="9" style="1"/>
    <col min="8200" max="8200" width="7.88671875" style="1" customWidth="1"/>
    <col min="8201" max="8203" width="9" style="1"/>
    <col min="8204" max="8204" width="12.6640625" style="1" customWidth="1"/>
    <col min="8205" max="8205" width="7.44140625" style="1" customWidth="1"/>
    <col min="8206" max="8206" width="15.109375" style="1" customWidth="1"/>
    <col min="8207" max="8208" width="9" style="1"/>
    <col min="8209" max="8209" width="7.109375" style="1" customWidth="1"/>
    <col min="8210" max="8455" width="9" style="1"/>
    <col min="8456" max="8456" width="7.88671875" style="1" customWidth="1"/>
    <col min="8457" max="8459" width="9" style="1"/>
    <col min="8460" max="8460" width="12.6640625" style="1" customWidth="1"/>
    <col min="8461" max="8461" width="7.44140625" style="1" customWidth="1"/>
    <col min="8462" max="8462" width="15.109375" style="1" customWidth="1"/>
    <col min="8463" max="8464" width="9" style="1"/>
    <col min="8465" max="8465" width="7.109375" style="1" customWidth="1"/>
    <col min="8466" max="8711" width="9" style="1"/>
    <col min="8712" max="8712" width="7.88671875" style="1" customWidth="1"/>
    <col min="8713" max="8715" width="9" style="1"/>
    <col min="8716" max="8716" width="12.6640625" style="1" customWidth="1"/>
    <col min="8717" max="8717" width="7.44140625" style="1" customWidth="1"/>
    <col min="8718" max="8718" width="15.109375" style="1" customWidth="1"/>
    <col min="8719" max="8720" width="9" style="1"/>
    <col min="8721" max="8721" width="7.109375" style="1" customWidth="1"/>
    <col min="8722" max="8967" width="9" style="1"/>
    <col min="8968" max="8968" width="7.88671875" style="1" customWidth="1"/>
    <col min="8969" max="8971" width="9" style="1"/>
    <col min="8972" max="8972" width="12.6640625" style="1" customWidth="1"/>
    <col min="8973" max="8973" width="7.44140625" style="1" customWidth="1"/>
    <col min="8974" max="8974" width="15.109375" style="1" customWidth="1"/>
    <col min="8975" max="8976" width="9" style="1"/>
    <col min="8977" max="8977" width="7.109375" style="1" customWidth="1"/>
    <col min="8978" max="9223" width="9" style="1"/>
    <col min="9224" max="9224" width="7.88671875" style="1" customWidth="1"/>
    <col min="9225" max="9227" width="9" style="1"/>
    <col min="9228" max="9228" width="12.6640625" style="1" customWidth="1"/>
    <col min="9229" max="9229" width="7.44140625" style="1" customWidth="1"/>
    <col min="9230" max="9230" width="15.109375" style="1" customWidth="1"/>
    <col min="9231" max="9232" width="9" style="1"/>
    <col min="9233" max="9233" width="7.109375" style="1" customWidth="1"/>
    <col min="9234" max="9479" width="9" style="1"/>
    <col min="9480" max="9480" width="7.88671875" style="1" customWidth="1"/>
    <col min="9481" max="9483" width="9" style="1"/>
    <col min="9484" max="9484" width="12.6640625" style="1" customWidth="1"/>
    <col min="9485" max="9485" width="7.44140625" style="1" customWidth="1"/>
    <col min="9486" max="9486" width="15.109375" style="1" customWidth="1"/>
    <col min="9487" max="9488" width="9" style="1"/>
    <col min="9489" max="9489" width="7.109375" style="1" customWidth="1"/>
    <col min="9490" max="9735" width="9" style="1"/>
    <col min="9736" max="9736" width="7.88671875" style="1" customWidth="1"/>
    <col min="9737" max="9739" width="9" style="1"/>
    <col min="9740" max="9740" width="12.6640625" style="1" customWidth="1"/>
    <col min="9741" max="9741" width="7.44140625" style="1" customWidth="1"/>
    <col min="9742" max="9742" width="15.109375" style="1" customWidth="1"/>
    <col min="9743" max="9744" width="9" style="1"/>
    <col min="9745" max="9745" width="7.109375" style="1" customWidth="1"/>
    <col min="9746" max="9991" width="9" style="1"/>
    <col min="9992" max="9992" width="7.88671875" style="1" customWidth="1"/>
    <col min="9993" max="9995" width="9" style="1"/>
    <col min="9996" max="9996" width="12.6640625" style="1" customWidth="1"/>
    <col min="9997" max="9997" width="7.44140625" style="1" customWidth="1"/>
    <col min="9998" max="9998" width="15.109375" style="1" customWidth="1"/>
    <col min="9999" max="10000" width="9" style="1"/>
    <col min="10001" max="10001" width="7.109375" style="1" customWidth="1"/>
    <col min="10002" max="10247" width="9" style="1"/>
    <col min="10248" max="10248" width="7.88671875" style="1" customWidth="1"/>
    <col min="10249" max="10251" width="9" style="1"/>
    <col min="10252" max="10252" width="12.6640625" style="1" customWidth="1"/>
    <col min="10253" max="10253" width="7.44140625" style="1" customWidth="1"/>
    <col min="10254" max="10254" width="15.109375" style="1" customWidth="1"/>
    <col min="10255" max="10256" width="9" style="1"/>
    <col min="10257" max="10257" width="7.109375" style="1" customWidth="1"/>
    <col min="10258" max="10503" width="9" style="1"/>
    <col min="10504" max="10504" width="7.88671875" style="1" customWidth="1"/>
    <col min="10505" max="10507" width="9" style="1"/>
    <col min="10508" max="10508" width="12.6640625" style="1" customWidth="1"/>
    <col min="10509" max="10509" width="7.44140625" style="1" customWidth="1"/>
    <col min="10510" max="10510" width="15.109375" style="1" customWidth="1"/>
    <col min="10511" max="10512" width="9" style="1"/>
    <col min="10513" max="10513" width="7.109375" style="1" customWidth="1"/>
    <col min="10514" max="10759" width="9" style="1"/>
    <col min="10760" max="10760" width="7.88671875" style="1" customWidth="1"/>
    <col min="10761" max="10763" width="9" style="1"/>
    <col min="10764" max="10764" width="12.6640625" style="1" customWidth="1"/>
    <col min="10765" max="10765" width="7.44140625" style="1" customWidth="1"/>
    <col min="10766" max="10766" width="15.109375" style="1" customWidth="1"/>
    <col min="10767" max="10768" width="9" style="1"/>
    <col min="10769" max="10769" width="7.109375" style="1" customWidth="1"/>
    <col min="10770" max="11015" width="9" style="1"/>
    <col min="11016" max="11016" width="7.88671875" style="1" customWidth="1"/>
    <col min="11017" max="11019" width="9" style="1"/>
    <col min="11020" max="11020" width="12.6640625" style="1" customWidth="1"/>
    <col min="11021" max="11021" width="7.44140625" style="1" customWidth="1"/>
    <col min="11022" max="11022" width="15.109375" style="1" customWidth="1"/>
    <col min="11023" max="11024" width="9" style="1"/>
    <col min="11025" max="11025" width="7.109375" style="1" customWidth="1"/>
    <col min="11026" max="11271" width="9" style="1"/>
    <col min="11272" max="11272" width="7.88671875" style="1" customWidth="1"/>
    <col min="11273" max="11275" width="9" style="1"/>
    <col min="11276" max="11276" width="12.6640625" style="1" customWidth="1"/>
    <col min="11277" max="11277" width="7.44140625" style="1" customWidth="1"/>
    <col min="11278" max="11278" width="15.109375" style="1" customWidth="1"/>
    <col min="11279" max="11280" width="9" style="1"/>
    <col min="11281" max="11281" width="7.109375" style="1" customWidth="1"/>
    <col min="11282" max="11527" width="9" style="1"/>
    <col min="11528" max="11528" width="7.88671875" style="1" customWidth="1"/>
    <col min="11529" max="11531" width="9" style="1"/>
    <col min="11532" max="11532" width="12.6640625" style="1" customWidth="1"/>
    <col min="11533" max="11533" width="7.44140625" style="1" customWidth="1"/>
    <col min="11534" max="11534" width="15.109375" style="1" customWidth="1"/>
    <col min="11535" max="11536" width="9" style="1"/>
    <col min="11537" max="11537" width="7.109375" style="1" customWidth="1"/>
    <col min="11538" max="11783" width="9" style="1"/>
    <col min="11784" max="11784" width="7.88671875" style="1" customWidth="1"/>
    <col min="11785" max="11787" width="9" style="1"/>
    <col min="11788" max="11788" width="12.6640625" style="1" customWidth="1"/>
    <col min="11789" max="11789" width="7.44140625" style="1" customWidth="1"/>
    <col min="11790" max="11790" width="15.109375" style="1" customWidth="1"/>
    <col min="11791" max="11792" width="9" style="1"/>
    <col min="11793" max="11793" width="7.109375" style="1" customWidth="1"/>
    <col min="11794" max="12039" width="9" style="1"/>
    <col min="12040" max="12040" width="7.88671875" style="1" customWidth="1"/>
    <col min="12041" max="12043" width="9" style="1"/>
    <col min="12044" max="12044" width="12.6640625" style="1" customWidth="1"/>
    <col min="12045" max="12045" width="7.44140625" style="1" customWidth="1"/>
    <col min="12046" max="12046" width="15.109375" style="1" customWidth="1"/>
    <col min="12047" max="12048" width="9" style="1"/>
    <col min="12049" max="12049" width="7.109375" style="1" customWidth="1"/>
    <col min="12050" max="12295" width="9" style="1"/>
    <col min="12296" max="12296" width="7.88671875" style="1" customWidth="1"/>
    <col min="12297" max="12299" width="9" style="1"/>
    <col min="12300" max="12300" width="12.6640625" style="1" customWidth="1"/>
    <col min="12301" max="12301" width="7.44140625" style="1" customWidth="1"/>
    <col min="12302" max="12302" width="15.109375" style="1" customWidth="1"/>
    <col min="12303" max="12304" width="9" style="1"/>
    <col min="12305" max="12305" width="7.109375" style="1" customWidth="1"/>
    <col min="12306" max="12551" width="9" style="1"/>
    <col min="12552" max="12552" width="7.88671875" style="1" customWidth="1"/>
    <col min="12553" max="12555" width="9" style="1"/>
    <col min="12556" max="12556" width="12.6640625" style="1" customWidth="1"/>
    <col min="12557" max="12557" width="7.44140625" style="1" customWidth="1"/>
    <col min="12558" max="12558" width="15.109375" style="1" customWidth="1"/>
    <col min="12559" max="12560" width="9" style="1"/>
    <col min="12561" max="12561" width="7.109375" style="1" customWidth="1"/>
    <col min="12562" max="12807" width="9" style="1"/>
    <col min="12808" max="12808" width="7.88671875" style="1" customWidth="1"/>
    <col min="12809" max="12811" width="9" style="1"/>
    <col min="12812" max="12812" width="12.6640625" style="1" customWidth="1"/>
    <col min="12813" max="12813" width="7.44140625" style="1" customWidth="1"/>
    <col min="12814" max="12814" width="15.109375" style="1" customWidth="1"/>
    <col min="12815" max="12816" width="9" style="1"/>
    <col min="12817" max="12817" width="7.109375" style="1" customWidth="1"/>
    <col min="12818" max="13063" width="9" style="1"/>
    <col min="13064" max="13064" width="7.88671875" style="1" customWidth="1"/>
    <col min="13065" max="13067" width="9" style="1"/>
    <col min="13068" max="13068" width="12.6640625" style="1" customWidth="1"/>
    <col min="13069" max="13069" width="7.44140625" style="1" customWidth="1"/>
    <col min="13070" max="13070" width="15.109375" style="1" customWidth="1"/>
    <col min="13071" max="13072" width="9" style="1"/>
    <col min="13073" max="13073" width="7.109375" style="1" customWidth="1"/>
    <col min="13074" max="13319" width="9" style="1"/>
    <col min="13320" max="13320" width="7.88671875" style="1" customWidth="1"/>
    <col min="13321" max="13323" width="9" style="1"/>
    <col min="13324" max="13324" width="12.6640625" style="1" customWidth="1"/>
    <col min="13325" max="13325" width="7.44140625" style="1" customWidth="1"/>
    <col min="13326" max="13326" width="15.109375" style="1" customWidth="1"/>
    <col min="13327" max="13328" width="9" style="1"/>
    <col min="13329" max="13329" width="7.109375" style="1" customWidth="1"/>
    <col min="13330" max="13575" width="9" style="1"/>
    <col min="13576" max="13576" width="7.88671875" style="1" customWidth="1"/>
    <col min="13577" max="13579" width="9" style="1"/>
    <col min="13580" max="13580" width="12.6640625" style="1" customWidth="1"/>
    <col min="13581" max="13581" width="7.44140625" style="1" customWidth="1"/>
    <col min="13582" max="13582" width="15.109375" style="1" customWidth="1"/>
    <col min="13583" max="13584" width="9" style="1"/>
    <col min="13585" max="13585" width="7.109375" style="1" customWidth="1"/>
    <col min="13586" max="13831" width="9" style="1"/>
    <col min="13832" max="13832" width="7.88671875" style="1" customWidth="1"/>
    <col min="13833" max="13835" width="9" style="1"/>
    <col min="13836" max="13836" width="12.6640625" style="1" customWidth="1"/>
    <col min="13837" max="13837" width="7.44140625" style="1" customWidth="1"/>
    <col min="13838" max="13838" width="15.109375" style="1" customWidth="1"/>
    <col min="13839" max="13840" width="9" style="1"/>
    <col min="13841" max="13841" width="7.109375" style="1" customWidth="1"/>
    <col min="13842" max="14087" width="9" style="1"/>
    <col min="14088" max="14088" width="7.88671875" style="1" customWidth="1"/>
    <col min="14089" max="14091" width="9" style="1"/>
    <col min="14092" max="14092" width="12.6640625" style="1" customWidth="1"/>
    <col min="14093" max="14093" width="7.44140625" style="1" customWidth="1"/>
    <col min="14094" max="14094" width="15.109375" style="1" customWidth="1"/>
    <col min="14095" max="14096" width="9" style="1"/>
    <col min="14097" max="14097" width="7.109375" style="1" customWidth="1"/>
    <col min="14098" max="14343" width="9" style="1"/>
    <col min="14344" max="14344" width="7.88671875" style="1" customWidth="1"/>
    <col min="14345" max="14347" width="9" style="1"/>
    <col min="14348" max="14348" width="12.6640625" style="1" customWidth="1"/>
    <col min="14349" max="14349" width="7.44140625" style="1" customWidth="1"/>
    <col min="14350" max="14350" width="15.109375" style="1" customWidth="1"/>
    <col min="14351" max="14352" width="9" style="1"/>
    <col min="14353" max="14353" width="7.109375" style="1" customWidth="1"/>
    <col min="14354" max="14599" width="9" style="1"/>
    <col min="14600" max="14600" width="7.88671875" style="1" customWidth="1"/>
    <col min="14601" max="14603" width="9" style="1"/>
    <col min="14604" max="14604" width="12.6640625" style="1" customWidth="1"/>
    <col min="14605" max="14605" width="7.44140625" style="1" customWidth="1"/>
    <col min="14606" max="14606" width="15.109375" style="1" customWidth="1"/>
    <col min="14607" max="14608" width="9" style="1"/>
    <col min="14609" max="14609" width="7.109375" style="1" customWidth="1"/>
    <col min="14610" max="14855" width="9" style="1"/>
    <col min="14856" max="14856" width="7.88671875" style="1" customWidth="1"/>
    <col min="14857" max="14859" width="9" style="1"/>
    <col min="14860" max="14860" width="12.6640625" style="1" customWidth="1"/>
    <col min="14861" max="14861" width="7.44140625" style="1" customWidth="1"/>
    <col min="14862" max="14862" width="15.109375" style="1" customWidth="1"/>
    <col min="14863" max="14864" width="9" style="1"/>
    <col min="14865" max="14865" width="7.109375" style="1" customWidth="1"/>
    <col min="14866" max="15111" width="9" style="1"/>
    <col min="15112" max="15112" width="7.88671875" style="1" customWidth="1"/>
    <col min="15113" max="15115" width="9" style="1"/>
    <col min="15116" max="15116" width="12.6640625" style="1" customWidth="1"/>
    <col min="15117" max="15117" width="7.44140625" style="1" customWidth="1"/>
    <col min="15118" max="15118" width="15.109375" style="1" customWidth="1"/>
    <col min="15119" max="15120" width="9" style="1"/>
    <col min="15121" max="15121" width="7.109375" style="1" customWidth="1"/>
    <col min="15122" max="15367" width="9" style="1"/>
    <col min="15368" max="15368" width="7.88671875" style="1" customWidth="1"/>
    <col min="15369" max="15371" width="9" style="1"/>
    <col min="15372" max="15372" width="12.6640625" style="1" customWidth="1"/>
    <col min="15373" max="15373" width="7.44140625" style="1" customWidth="1"/>
    <col min="15374" max="15374" width="15.109375" style="1" customWidth="1"/>
    <col min="15375" max="15376" width="9" style="1"/>
    <col min="15377" max="15377" width="7.109375" style="1" customWidth="1"/>
    <col min="15378" max="15623" width="9" style="1"/>
    <col min="15624" max="15624" width="7.88671875" style="1" customWidth="1"/>
    <col min="15625" max="15627" width="9" style="1"/>
    <col min="15628" max="15628" width="12.6640625" style="1" customWidth="1"/>
    <col min="15629" max="15629" width="7.44140625" style="1" customWidth="1"/>
    <col min="15630" max="15630" width="15.109375" style="1" customWidth="1"/>
    <col min="15631" max="15632" width="9" style="1"/>
    <col min="15633" max="15633" width="7.109375" style="1" customWidth="1"/>
    <col min="15634" max="15879" width="9" style="1"/>
    <col min="15880" max="15880" width="7.88671875" style="1" customWidth="1"/>
    <col min="15881" max="15883" width="9" style="1"/>
    <col min="15884" max="15884" width="12.6640625" style="1" customWidth="1"/>
    <col min="15885" max="15885" width="7.44140625" style="1" customWidth="1"/>
    <col min="15886" max="15886" width="15.109375" style="1" customWidth="1"/>
    <col min="15887" max="15888" width="9" style="1"/>
    <col min="15889" max="15889" width="7.109375" style="1" customWidth="1"/>
    <col min="15890" max="16135" width="9" style="1"/>
    <col min="16136" max="16136" width="7.88671875" style="1" customWidth="1"/>
    <col min="16137" max="16139" width="9" style="1"/>
    <col min="16140" max="16140" width="12.6640625" style="1" customWidth="1"/>
    <col min="16141" max="16141" width="7.44140625" style="1" customWidth="1"/>
    <col min="16142" max="16142" width="15.109375" style="1" customWidth="1"/>
    <col min="16143" max="16144" width="9" style="1"/>
    <col min="16145" max="16145" width="7.109375" style="1" customWidth="1"/>
    <col min="16146" max="16384" width="9" style="1"/>
  </cols>
  <sheetData>
    <row r="1" spans="2:18" ht="3.75" customHeight="1"/>
    <row r="2" spans="2:18" ht="17.25" customHeight="1">
      <c r="I2" s="30"/>
      <c r="J2" s="30"/>
      <c r="K2" s="2"/>
      <c r="L2" s="2"/>
      <c r="M2" s="148" t="s">
        <v>0</v>
      </c>
      <c r="N2" s="149"/>
      <c r="O2" s="149"/>
      <c r="P2" s="149"/>
      <c r="Q2" s="149"/>
    </row>
    <row r="3" spans="2:18" ht="24.75" customHeight="1">
      <c r="I3" s="3"/>
      <c r="J3" s="158" t="s">
        <v>75</v>
      </c>
      <c r="K3" s="159"/>
      <c r="L3" s="68"/>
      <c r="M3" s="16" t="s">
        <v>76</v>
      </c>
      <c r="N3" s="68"/>
      <c r="O3" s="16" t="s">
        <v>77</v>
      </c>
      <c r="P3" s="68"/>
      <c r="Q3" s="21" t="s">
        <v>81</v>
      </c>
    </row>
    <row r="4" spans="2:18" ht="18.75" customHeight="1">
      <c r="B4" s="1" t="s">
        <v>156</v>
      </c>
      <c r="F4" s="5"/>
    </row>
    <row r="5" spans="2:18" ht="14.25" customHeight="1">
      <c r="B5" s="4"/>
      <c r="F5" s="5"/>
    </row>
    <row r="6" spans="2:18" ht="18.75" customHeight="1">
      <c r="D6" s="62"/>
      <c r="E6" s="62" t="s">
        <v>66</v>
      </c>
      <c r="F6" s="141" t="s">
        <v>67</v>
      </c>
      <c r="G6" s="142"/>
      <c r="H6" s="62" t="s">
        <v>85</v>
      </c>
      <c r="I6" s="143"/>
      <c r="J6" s="144"/>
      <c r="K6" s="144"/>
      <c r="L6" s="144"/>
      <c r="M6" s="144"/>
      <c r="N6" s="144"/>
      <c r="O6" s="144"/>
      <c r="P6" s="144"/>
      <c r="Q6" s="144"/>
    </row>
    <row r="7" spans="2:18" ht="18.75" customHeight="1">
      <c r="F7" s="141" t="s">
        <v>68</v>
      </c>
      <c r="G7" s="142"/>
      <c r="H7" s="62" t="s">
        <v>120</v>
      </c>
      <c r="I7" s="143"/>
      <c r="J7" s="144"/>
      <c r="K7" s="144"/>
      <c r="L7" s="144"/>
      <c r="M7" s="144"/>
      <c r="N7" s="144"/>
      <c r="O7" s="144"/>
      <c r="P7" s="144"/>
      <c r="Q7" s="144"/>
    </row>
    <row r="8" spans="2:18" ht="18.75" customHeight="1">
      <c r="F8" s="141" t="s">
        <v>69</v>
      </c>
      <c r="G8" s="142"/>
      <c r="H8" s="62" t="s">
        <v>120</v>
      </c>
      <c r="I8" s="143"/>
      <c r="J8" s="144"/>
      <c r="K8" s="144"/>
      <c r="L8" s="144"/>
      <c r="M8" s="144"/>
      <c r="N8" s="144"/>
      <c r="O8" s="144"/>
      <c r="P8" s="144"/>
      <c r="Q8" s="144"/>
    </row>
    <row r="10" spans="2:18" ht="18.75" customHeight="1">
      <c r="B10" s="145" t="s">
        <v>82</v>
      </c>
      <c r="C10" s="146"/>
      <c r="D10" s="146"/>
      <c r="E10" s="146"/>
      <c r="F10" s="146"/>
      <c r="G10" s="146"/>
      <c r="H10" s="146"/>
      <c r="I10" s="146"/>
      <c r="J10" s="146"/>
      <c r="K10" s="146"/>
      <c r="L10" s="146"/>
      <c r="M10" s="146"/>
      <c r="N10" s="146"/>
      <c r="O10" s="146"/>
      <c r="P10" s="146"/>
      <c r="Q10" s="147"/>
      <c r="R10" s="142"/>
    </row>
    <row r="11" spans="2:18" ht="18.75" customHeight="1">
      <c r="B11" s="145" t="s">
        <v>1</v>
      </c>
      <c r="C11" s="146"/>
      <c r="D11" s="146"/>
      <c r="E11" s="146"/>
      <c r="F11" s="146"/>
      <c r="G11" s="146"/>
      <c r="H11" s="146"/>
      <c r="I11" s="146"/>
      <c r="J11" s="146"/>
      <c r="K11" s="146"/>
      <c r="L11" s="146"/>
      <c r="M11" s="146"/>
      <c r="N11" s="146"/>
      <c r="O11" s="146"/>
      <c r="P11" s="146"/>
      <c r="Q11" s="147"/>
      <c r="R11" s="142"/>
    </row>
    <row r="13" spans="2:18">
      <c r="B13" s="20" t="s">
        <v>80</v>
      </c>
    </row>
    <row r="14" spans="2:18">
      <c r="K14" s="156"/>
      <c r="L14" s="157"/>
      <c r="M14" s="156"/>
      <c r="N14" s="157"/>
      <c r="O14" s="63"/>
      <c r="P14" s="139" t="s">
        <v>73</v>
      </c>
      <c r="Q14" s="140"/>
    </row>
    <row r="15" spans="2:18" ht="31.5" customHeight="1">
      <c r="B15" s="17" t="s">
        <v>121</v>
      </c>
      <c r="C15" s="106" t="s">
        <v>203</v>
      </c>
      <c r="D15" s="107"/>
      <c r="E15" s="107"/>
      <c r="F15" s="107"/>
      <c r="G15" s="107"/>
      <c r="H15" s="107"/>
      <c r="I15" s="107"/>
      <c r="J15" s="107"/>
      <c r="K15" s="107"/>
      <c r="L15" s="108"/>
      <c r="M15" s="108"/>
      <c r="N15" s="108"/>
      <c r="O15" s="108"/>
      <c r="P15" s="112"/>
      <c r="Q15" s="113"/>
    </row>
    <row r="16" spans="2:18" ht="31.5" customHeight="1">
      <c r="B16" s="17" t="s">
        <v>122</v>
      </c>
      <c r="C16" s="109" t="s">
        <v>2</v>
      </c>
      <c r="D16" s="110"/>
      <c r="E16" s="110"/>
      <c r="F16" s="110"/>
      <c r="G16" s="110"/>
      <c r="H16" s="110"/>
      <c r="I16" s="110"/>
      <c r="J16" s="110"/>
      <c r="K16" s="110"/>
      <c r="L16" s="111"/>
      <c r="M16" s="111"/>
      <c r="N16" s="111"/>
      <c r="O16" s="111"/>
      <c r="P16" s="112"/>
      <c r="Q16" s="113"/>
    </row>
    <row r="17" spans="2:33" ht="31.5" customHeight="1">
      <c r="B17" s="17" t="s">
        <v>3</v>
      </c>
      <c r="C17" s="118" t="s">
        <v>4</v>
      </c>
      <c r="D17" s="110"/>
      <c r="E17" s="110"/>
      <c r="F17" s="110"/>
      <c r="G17" s="110"/>
      <c r="H17" s="110"/>
      <c r="I17" s="110"/>
      <c r="J17" s="110"/>
      <c r="K17" s="110"/>
      <c r="L17" s="111"/>
      <c r="M17" s="111"/>
      <c r="N17" s="111"/>
      <c r="O17" s="111"/>
      <c r="P17" s="112"/>
      <c r="Q17" s="113"/>
    </row>
    <row r="18" spans="2:33" ht="31.5" customHeight="1">
      <c r="B18" s="17" t="s">
        <v>123</v>
      </c>
      <c r="C18" s="118" t="s">
        <v>5</v>
      </c>
      <c r="D18" s="110"/>
      <c r="E18" s="110"/>
      <c r="F18" s="110"/>
      <c r="G18" s="110"/>
      <c r="H18" s="110"/>
      <c r="I18" s="110"/>
      <c r="J18" s="110"/>
      <c r="K18" s="110"/>
      <c r="L18" s="111"/>
      <c r="M18" s="111"/>
      <c r="N18" s="111"/>
      <c r="O18" s="111"/>
      <c r="P18" s="112"/>
      <c r="Q18" s="113"/>
    </row>
    <row r="19" spans="2:33" ht="31.5" customHeight="1">
      <c r="B19" s="17" t="s">
        <v>124</v>
      </c>
      <c r="C19" s="118" t="s">
        <v>6</v>
      </c>
      <c r="D19" s="110"/>
      <c r="E19" s="110"/>
      <c r="F19" s="110"/>
      <c r="G19" s="110"/>
      <c r="H19" s="110"/>
      <c r="I19" s="110"/>
      <c r="J19" s="110"/>
      <c r="K19" s="110"/>
      <c r="L19" s="111"/>
      <c r="M19" s="111"/>
      <c r="N19" s="111"/>
      <c r="O19" s="111"/>
      <c r="P19" s="112"/>
      <c r="Q19" s="113"/>
    </row>
    <row r="20" spans="2:33" ht="31.5" customHeight="1">
      <c r="B20" s="17" t="s">
        <v>125</v>
      </c>
      <c r="C20" s="118" t="s">
        <v>7</v>
      </c>
      <c r="D20" s="110"/>
      <c r="E20" s="110"/>
      <c r="F20" s="110"/>
      <c r="G20" s="110"/>
      <c r="H20" s="110"/>
      <c r="I20" s="110"/>
      <c r="J20" s="110"/>
      <c r="K20" s="110"/>
      <c r="L20" s="111"/>
      <c r="M20" s="111"/>
      <c r="N20" s="111"/>
      <c r="O20" s="111"/>
      <c r="P20" s="112"/>
      <c r="Q20" s="113"/>
    </row>
    <row r="21" spans="2:33" ht="31.5" customHeight="1">
      <c r="B21" s="17" t="s">
        <v>8</v>
      </c>
      <c r="C21" s="118" t="s">
        <v>9</v>
      </c>
      <c r="D21" s="110"/>
      <c r="E21" s="110"/>
      <c r="F21" s="110"/>
      <c r="G21" s="110"/>
      <c r="H21" s="110"/>
      <c r="I21" s="110"/>
      <c r="J21" s="110"/>
      <c r="K21" s="110"/>
      <c r="L21" s="111"/>
      <c r="M21" s="111"/>
      <c r="N21" s="111"/>
      <c r="O21" s="111"/>
      <c r="P21" s="112"/>
      <c r="Q21" s="113"/>
    </row>
    <row r="22" spans="2:33" ht="31.5" customHeight="1">
      <c r="B22" s="17" t="s">
        <v>126</v>
      </c>
      <c r="C22" s="154" t="s">
        <v>10</v>
      </c>
      <c r="D22" s="110"/>
      <c r="E22" s="110"/>
      <c r="F22" s="110"/>
      <c r="G22" s="110"/>
      <c r="H22" s="110"/>
      <c r="I22" s="110"/>
      <c r="J22" s="110"/>
      <c r="K22" s="110"/>
      <c r="L22" s="111"/>
      <c r="M22" s="111"/>
      <c r="N22" s="111"/>
      <c r="O22" s="111"/>
      <c r="P22" s="112"/>
      <c r="Q22" s="113"/>
    </row>
    <row r="23" spans="2:33" ht="31.5" customHeight="1">
      <c r="B23" s="17" t="s">
        <v>127</v>
      </c>
      <c r="C23" s="118" t="s">
        <v>11</v>
      </c>
      <c r="D23" s="110"/>
      <c r="E23" s="110"/>
      <c r="F23" s="110"/>
      <c r="G23" s="110"/>
      <c r="H23" s="110"/>
      <c r="I23" s="110"/>
      <c r="J23" s="110"/>
      <c r="K23" s="110"/>
      <c r="L23" s="111"/>
      <c r="M23" s="111"/>
      <c r="N23" s="111"/>
      <c r="O23" s="111"/>
      <c r="P23" s="112"/>
      <c r="Q23" s="113"/>
    </row>
    <row r="24" spans="2:33" ht="31.5" customHeight="1">
      <c r="B24" s="17" t="s">
        <v>128</v>
      </c>
      <c r="C24" s="118" t="s">
        <v>12</v>
      </c>
      <c r="D24" s="110"/>
      <c r="E24" s="110"/>
      <c r="F24" s="110"/>
      <c r="G24" s="110"/>
      <c r="H24" s="110"/>
      <c r="I24" s="110"/>
      <c r="J24" s="110"/>
      <c r="K24" s="110"/>
      <c r="L24" s="111"/>
      <c r="M24" s="111"/>
      <c r="N24" s="111"/>
      <c r="O24" s="111"/>
      <c r="P24" s="112"/>
      <c r="Q24" s="113"/>
    </row>
    <row r="25" spans="2:33" ht="31.5" customHeight="1">
      <c r="B25" s="17" t="s">
        <v>129</v>
      </c>
      <c r="C25" s="22" t="s">
        <v>74</v>
      </c>
      <c r="D25" s="23" t="s">
        <v>130</v>
      </c>
      <c r="E25" s="114"/>
      <c r="F25" s="115"/>
      <c r="G25" s="115"/>
      <c r="H25" s="115"/>
      <c r="I25" s="115"/>
      <c r="J25" s="115"/>
      <c r="K25" s="115"/>
      <c r="L25" s="115"/>
      <c r="M25" s="115"/>
      <c r="N25" s="115"/>
      <c r="O25" s="15" t="s">
        <v>131</v>
      </c>
      <c r="P25" s="112"/>
      <c r="Q25" s="113"/>
    </row>
    <row r="26" spans="2:33" ht="9" customHeight="1">
      <c r="B26" s="18"/>
      <c r="C26" s="19"/>
      <c r="D26" s="19"/>
      <c r="E26" s="19"/>
      <c r="F26" s="19"/>
      <c r="G26" s="19"/>
      <c r="H26" s="19"/>
      <c r="I26" s="19"/>
      <c r="J26" s="19"/>
      <c r="K26" s="19"/>
      <c r="L26" s="19"/>
      <c r="M26" s="19"/>
      <c r="N26" s="19"/>
      <c r="O26" s="19"/>
      <c r="P26" s="19"/>
      <c r="Q26" s="19"/>
    </row>
    <row r="27" spans="2:33" ht="18.75" customHeight="1">
      <c r="B27" s="128" t="s">
        <v>132</v>
      </c>
      <c r="C27" s="129"/>
      <c r="D27" s="129"/>
      <c r="E27" s="6"/>
      <c r="F27" s="6"/>
      <c r="G27" s="6"/>
      <c r="H27" s="6"/>
      <c r="I27" s="6"/>
      <c r="J27" s="6"/>
      <c r="K27" s="6"/>
      <c r="L27" s="6"/>
      <c r="M27" s="6"/>
      <c r="N27" s="6"/>
      <c r="O27" s="6"/>
      <c r="P27" s="7"/>
      <c r="Q27" s="7"/>
    </row>
    <row r="28" spans="2:33" ht="42" customHeight="1">
      <c r="B28" s="119" t="s">
        <v>153</v>
      </c>
      <c r="C28" s="120"/>
      <c r="D28" s="120"/>
      <c r="E28" s="120"/>
      <c r="F28" s="120"/>
      <c r="G28" s="120"/>
      <c r="H28" s="120"/>
      <c r="I28" s="120"/>
      <c r="J28" s="120"/>
      <c r="K28" s="120"/>
      <c r="L28" s="120"/>
      <c r="M28" s="120"/>
      <c r="N28" s="120"/>
      <c r="O28" s="120"/>
      <c r="P28" s="120"/>
      <c r="Q28" s="121"/>
    </row>
    <row r="29" spans="2:33" ht="42" customHeight="1">
      <c r="B29" s="122"/>
      <c r="C29" s="123"/>
      <c r="D29" s="123"/>
      <c r="E29" s="123"/>
      <c r="F29" s="123"/>
      <c r="G29" s="123"/>
      <c r="H29" s="123"/>
      <c r="I29" s="123"/>
      <c r="J29" s="123"/>
      <c r="K29" s="123"/>
      <c r="L29" s="123"/>
      <c r="M29" s="123"/>
      <c r="N29" s="123"/>
      <c r="O29" s="123"/>
      <c r="P29" s="123"/>
      <c r="Q29" s="124"/>
    </row>
    <row r="30" spans="2:33" ht="42" customHeight="1">
      <c r="B30" s="122"/>
      <c r="C30" s="123"/>
      <c r="D30" s="123"/>
      <c r="E30" s="123"/>
      <c r="F30" s="123"/>
      <c r="G30" s="123"/>
      <c r="H30" s="123"/>
      <c r="I30" s="123"/>
      <c r="J30" s="123"/>
      <c r="K30" s="123"/>
      <c r="L30" s="123"/>
      <c r="M30" s="123"/>
      <c r="N30" s="123"/>
      <c r="O30" s="123"/>
      <c r="P30" s="123"/>
      <c r="Q30" s="124"/>
      <c r="S30" s="8"/>
    </row>
    <row r="31" spans="2:33" ht="42" customHeight="1">
      <c r="B31" s="125"/>
      <c r="C31" s="126"/>
      <c r="D31" s="126"/>
      <c r="E31" s="126"/>
      <c r="F31" s="126"/>
      <c r="G31" s="126"/>
      <c r="H31" s="126"/>
      <c r="I31" s="126"/>
      <c r="J31" s="126"/>
      <c r="K31" s="126"/>
      <c r="L31" s="126"/>
      <c r="M31" s="126"/>
      <c r="N31" s="126"/>
      <c r="O31" s="126"/>
      <c r="P31" s="126"/>
      <c r="Q31" s="127"/>
    </row>
    <row r="32" spans="2:33">
      <c r="B32" s="9"/>
      <c r="C32" s="155" t="s">
        <v>13</v>
      </c>
      <c r="D32" s="144"/>
      <c r="E32" s="144"/>
      <c r="F32" s="144"/>
      <c r="G32" s="144"/>
      <c r="H32" s="144"/>
      <c r="I32" s="144"/>
      <c r="J32" s="144"/>
      <c r="K32" s="144"/>
      <c r="L32" s="144"/>
      <c r="M32" s="144"/>
      <c r="N32" s="144"/>
      <c r="O32" s="144"/>
      <c r="P32" s="144"/>
      <c r="Q32" s="144"/>
      <c r="R32" s="10"/>
      <c r="S32" s="10"/>
      <c r="T32" s="10"/>
      <c r="U32" s="10"/>
      <c r="V32" s="10"/>
      <c r="W32" s="10"/>
      <c r="X32" s="10"/>
      <c r="Y32" s="10"/>
      <c r="Z32" s="10"/>
      <c r="AA32" s="10"/>
      <c r="AB32" s="10"/>
      <c r="AC32" s="10"/>
      <c r="AD32" s="10"/>
      <c r="AE32" s="10"/>
      <c r="AF32" s="10"/>
      <c r="AG32" s="10"/>
    </row>
    <row r="33" spans="2:33">
      <c r="B33" s="9"/>
      <c r="C33" s="144"/>
      <c r="D33" s="144"/>
      <c r="E33" s="144"/>
      <c r="F33" s="144"/>
      <c r="G33" s="144"/>
      <c r="H33" s="144"/>
      <c r="I33" s="144"/>
      <c r="J33" s="144"/>
      <c r="K33" s="144"/>
      <c r="L33" s="144"/>
      <c r="M33" s="144"/>
      <c r="N33" s="144"/>
      <c r="O33" s="144"/>
      <c r="P33" s="144"/>
      <c r="Q33" s="144"/>
      <c r="R33" s="10"/>
      <c r="S33" s="10"/>
      <c r="T33" s="10"/>
      <c r="U33" s="10"/>
      <c r="V33" s="10"/>
      <c r="W33" s="10"/>
      <c r="X33" s="10"/>
      <c r="Y33" s="10"/>
      <c r="Z33" s="10"/>
      <c r="AA33" s="10"/>
      <c r="AB33" s="10"/>
      <c r="AC33" s="10"/>
      <c r="AD33" s="10"/>
      <c r="AE33" s="10"/>
      <c r="AF33" s="10"/>
      <c r="AG33" s="10"/>
    </row>
    <row r="34" spans="2:33" ht="18.75" customHeight="1">
      <c r="B34" s="11"/>
      <c r="F34" s="134" t="s">
        <v>15</v>
      </c>
      <c r="G34" s="135"/>
      <c r="H34" s="24" t="s">
        <v>133</v>
      </c>
      <c r="I34" s="150"/>
      <c r="J34" s="151"/>
      <c r="K34" s="151"/>
      <c r="L34" s="151"/>
      <c r="M34" s="151"/>
      <c r="N34" s="151"/>
      <c r="O34" s="151"/>
      <c r="P34" s="151"/>
      <c r="Q34" s="152"/>
    </row>
    <row r="35" spans="2:33" ht="18.75" customHeight="1">
      <c r="B35" s="12"/>
      <c r="F35" s="136" t="s">
        <v>70</v>
      </c>
      <c r="G35" s="133"/>
      <c r="H35" s="13" t="s">
        <v>133</v>
      </c>
      <c r="I35" s="137" t="s">
        <v>78</v>
      </c>
      <c r="J35" s="138"/>
      <c r="K35" s="62" t="s">
        <v>134</v>
      </c>
      <c r="L35" s="137" t="s">
        <v>79</v>
      </c>
      <c r="M35" s="138"/>
      <c r="N35" s="138"/>
      <c r="O35" s="138"/>
      <c r="P35" s="138"/>
      <c r="Q35" s="153"/>
    </row>
    <row r="36" spans="2:33" ht="18.75" customHeight="1">
      <c r="B36" s="14"/>
      <c r="F36" s="132" t="s">
        <v>71</v>
      </c>
      <c r="G36" s="133"/>
      <c r="H36" s="13" t="s">
        <v>133</v>
      </c>
      <c r="I36" s="160"/>
      <c r="J36" s="157"/>
      <c r="K36" s="62" t="s">
        <v>134</v>
      </c>
      <c r="L36" s="160"/>
      <c r="M36" s="157"/>
      <c r="N36" s="157"/>
      <c r="O36" s="157"/>
      <c r="P36" s="157"/>
      <c r="Q36" s="161"/>
    </row>
    <row r="37" spans="2:33" ht="18.75" customHeight="1">
      <c r="B37" s="14"/>
      <c r="F37" s="132" t="s">
        <v>72</v>
      </c>
      <c r="G37" s="133"/>
      <c r="H37" s="13" t="s">
        <v>135</v>
      </c>
      <c r="I37" s="160"/>
      <c r="J37" s="157"/>
      <c r="K37" s="62" t="s">
        <v>136</v>
      </c>
      <c r="L37" s="160"/>
      <c r="M37" s="157"/>
      <c r="N37" s="157"/>
      <c r="O37" s="157"/>
      <c r="P37" s="157"/>
      <c r="Q37" s="161"/>
    </row>
    <row r="38" spans="2:33" ht="18.75" customHeight="1">
      <c r="B38" s="12"/>
      <c r="F38" s="136" t="s">
        <v>137</v>
      </c>
      <c r="G38" s="133"/>
      <c r="H38" s="13" t="s">
        <v>133</v>
      </c>
      <c r="I38" s="162"/>
      <c r="J38" s="163"/>
      <c r="K38" s="62" t="s">
        <v>136</v>
      </c>
      <c r="L38" s="162"/>
      <c r="M38" s="163"/>
      <c r="N38" s="163"/>
      <c r="O38" s="163"/>
      <c r="P38" s="163"/>
      <c r="Q38" s="164"/>
    </row>
    <row r="39" spans="2:33" ht="18.75" customHeight="1">
      <c r="F39" s="130" t="s">
        <v>138</v>
      </c>
      <c r="G39" s="131"/>
      <c r="H39" s="25" t="s">
        <v>135</v>
      </c>
      <c r="I39" s="116"/>
      <c r="J39" s="117"/>
      <c r="K39" s="26" t="s">
        <v>136</v>
      </c>
      <c r="L39" s="116"/>
      <c r="M39" s="117"/>
      <c r="N39" s="117"/>
      <c r="O39" s="117"/>
      <c r="P39" s="117"/>
      <c r="Q39" s="165"/>
    </row>
    <row r="40" spans="2:33" ht="3.75" customHeight="1"/>
  </sheetData>
  <mergeCells count="55">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P16">
    <cfRule type="expression" dxfId="188" priority="34">
      <formula>$K16="レ"</formula>
    </cfRule>
  </conditionalFormatting>
  <conditionalFormatting sqref="P19">
    <cfRule type="expression" dxfId="187" priority="25">
      <formula>$K19="レ"</formula>
    </cfRule>
  </conditionalFormatting>
  <conditionalFormatting sqref="P18">
    <cfRule type="expression" dxfId="186" priority="28">
      <formula>$K18="レ"</formula>
    </cfRule>
  </conditionalFormatting>
  <conditionalFormatting sqref="P17">
    <cfRule type="expression" dxfId="185" priority="31">
      <formula>$K17="レ"</formula>
    </cfRule>
  </conditionalFormatting>
  <conditionalFormatting sqref="P16">
    <cfRule type="expression" dxfId="184" priority="32">
      <formula>$P16&lt;&gt;""</formula>
    </cfRule>
    <cfRule type="expression" dxfId="183" priority="33">
      <formula>$M16&lt;&gt;""</formula>
    </cfRule>
  </conditionalFormatting>
  <conditionalFormatting sqref="P17">
    <cfRule type="expression" dxfId="182" priority="29">
      <formula>$P17&lt;&gt;""</formula>
    </cfRule>
    <cfRule type="expression" dxfId="181" priority="30">
      <formula>$M17&lt;&gt;""</formula>
    </cfRule>
  </conditionalFormatting>
  <conditionalFormatting sqref="P18">
    <cfRule type="expression" dxfId="180" priority="26">
      <formula>$P18&lt;&gt;""</formula>
    </cfRule>
    <cfRule type="expression" dxfId="179" priority="27">
      <formula>$M18&lt;&gt;""</formula>
    </cfRule>
  </conditionalFormatting>
  <conditionalFormatting sqref="P19">
    <cfRule type="expression" dxfId="178" priority="23">
      <formula>$P19&lt;&gt;""</formula>
    </cfRule>
    <cfRule type="expression" dxfId="177" priority="24">
      <formula>$M19&lt;&gt;""</formula>
    </cfRule>
  </conditionalFormatting>
  <conditionalFormatting sqref="P20">
    <cfRule type="expression" dxfId="176" priority="22">
      <formula>$K20="レ"</formula>
    </cfRule>
  </conditionalFormatting>
  <conditionalFormatting sqref="P20">
    <cfRule type="expression" dxfId="175" priority="20">
      <formula>$P20&lt;&gt;""</formula>
    </cfRule>
    <cfRule type="expression" dxfId="174" priority="21">
      <formula>$M20&lt;&gt;""</formula>
    </cfRule>
  </conditionalFormatting>
  <conditionalFormatting sqref="P21">
    <cfRule type="expression" dxfId="173" priority="19">
      <formula>$K21="レ"</formula>
    </cfRule>
  </conditionalFormatting>
  <conditionalFormatting sqref="P21">
    <cfRule type="expression" dxfId="172" priority="17">
      <formula>$P21&lt;&gt;""</formula>
    </cfRule>
    <cfRule type="expression" dxfId="171" priority="18">
      <formula>$M21&lt;&gt;""</formula>
    </cfRule>
  </conditionalFormatting>
  <conditionalFormatting sqref="P22">
    <cfRule type="expression" dxfId="170" priority="16">
      <formula>$K22="レ"</formula>
    </cfRule>
  </conditionalFormatting>
  <conditionalFormatting sqref="P22">
    <cfRule type="expression" dxfId="169" priority="14">
      <formula>$P22&lt;&gt;""</formula>
    </cfRule>
    <cfRule type="expression" dxfId="168" priority="15">
      <formula>$M22&lt;&gt;""</formula>
    </cfRule>
  </conditionalFormatting>
  <conditionalFormatting sqref="P23">
    <cfRule type="expression" dxfId="167" priority="13">
      <formula>$K23="レ"</formula>
    </cfRule>
  </conditionalFormatting>
  <conditionalFormatting sqref="P23">
    <cfRule type="expression" dxfId="166" priority="11">
      <formula>$P23&lt;&gt;""</formula>
    </cfRule>
    <cfRule type="expression" dxfId="165" priority="12">
      <formula>$M23&lt;&gt;""</formula>
    </cfRule>
  </conditionalFormatting>
  <conditionalFormatting sqref="P24">
    <cfRule type="expression" dxfId="164" priority="10">
      <formula>$K24="レ"</formula>
    </cfRule>
  </conditionalFormatting>
  <conditionalFormatting sqref="P24">
    <cfRule type="expression" dxfId="163" priority="8">
      <formula>$P24&lt;&gt;""</formula>
    </cfRule>
    <cfRule type="expression" dxfId="162" priority="9">
      <formula>$M24&lt;&gt;""</formula>
    </cfRule>
  </conditionalFormatting>
  <conditionalFormatting sqref="P25">
    <cfRule type="expression" dxfId="161" priority="7">
      <formula>$K25="レ"</formula>
    </cfRule>
  </conditionalFormatting>
  <conditionalFormatting sqref="P25">
    <cfRule type="expression" dxfId="160" priority="5">
      <formula>$P25&lt;&gt;""</formula>
    </cfRule>
    <cfRule type="expression" dxfId="159" priority="6">
      <formula>$M25&lt;&gt;""</formula>
    </cfRule>
  </conditionalFormatting>
  <conditionalFormatting sqref="L3">
    <cfRule type="expression" dxfId="158" priority="4">
      <formula>L3&lt;&gt;""</formula>
    </cfRule>
  </conditionalFormatting>
  <conditionalFormatting sqref="N3">
    <cfRule type="expression" dxfId="157" priority="3">
      <formula>N3&lt;&gt;""</formula>
    </cfRule>
  </conditionalFormatting>
  <conditionalFormatting sqref="P3">
    <cfRule type="expression" dxfId="156" priority="2">
      <formula>P3&lt;&gt;""</formula>
    </cfRule>
  </conditionalFormatting>
  <conditionalFormatting sqref="E25:N25">
    <cfRule type="expression" dxfId="155" priority="1">
      <formula>E25&lt;&gt;""</formula>
    </cfRule>
  </conditionalFormatting>
  <conditionalFormatting sqref="L3:Q3">
    <cfRule type="expression" dxfId="154" priority="52">
      <formula>$J$3</formula>
    </cfRule>
    <cfRule type="expression" priority="61">
      <formula>L3&lt;&gt;""</formula>
    </cfRule>
  </conditionalFormatting>
  <conditionalFormatting sqref="W5">
    <cfRule type="expression" dxfId="153" priority="60">
      <formula>$H$6</formula>
    </cfRule>
  </conditionalFormatting>
  <conditionalFormatting sqref="B27 B15:C25 E27:Q27">
    <cfRule type="expression" dxfId="152" priority="59">
      <formula>$K15="レ"</formula>
    </cfRule>
  </conditionalFormatting>
  <conditionalFormatting sqref="I6:I8">
    <cfRule type="expression" dxfId="151" priority="58">
      <formula>I6=""</formula>
    </cfRule>
  </conditionalFormatting>
  <conditionalFormatting sqref="I6">
    <cfRule type="expression" dxfId="150" priority="55">
      <formula>$H$6</formula>
    </cfRule>
    <cfRule type="expression" dxfId="149" priority="56">
      <formula>I6&lt;&gt;""</formula>
    </cfRule>
    <cfRule type="expression" dxfId="148" priority="57">
      <formula>I6&lt;&gt;""</formula>
    </cfRule>
  </conditionalFormatting>
  <conditionalFormatting sqref="I7">
    <cfRule type="expression" dxfId="147" priority="54">
      <formula>I7&lt;&gt;""</formula>
    </cfRule>
  </conditionalFormatting>
  <conditionalFormatting sqref="I8">
    <cfRule type="expression" dxfId="146" priority="53">
      <formula>I8&lt;&gt;""</formula>
    </cfRule>
  </conditionalFormatting>
  <conditionalFormatting sqref="I34:P34">
    <cfRule type="expression" dxfId="145" priority="51">
      <formula>I34&lt;&gt;""</formula>
    </cfRule>
  </conditionalFormatting>
  <conditionalFormatting sqref="I36:I39">
    <cfRule type="expression" dxfId="144" priority="50">
      <formula>"‘=H45;H48&lt;&gt;"""""</formula>
    </cfRule>
  </conditionalFormatting>
  <conditionalFormatting sqref="I36">
    <cfRule type="expression" dxfId="143" priority="49">
      <formula>I36&lt;&gt;""</formula>
    </cfRule>
  </conditionalFormatting>
  <conditionalFormatting sqref="I37">
    <cfRule type="expression" dxfId="142" priority="48">
      <formula>I37&lt;&gt;""</formula>
    </cfRule>
  </conditionalFormatting>
  <conditionalFormatting sqref="I38">
    <cfRule type="expression" dxfId="141" priority="47">
      <formula>I38&lt;&gt;""</formula>
    </cfRule>
  </conditionalFormatting>
  <conditionalFormatting sqref="I39">
    <cfRule type="expression" dxfId="140" priority="46">
      <formula>I39&lt;&gt;""</formula>
    </cfRule>
  </conditionalFormatting>
  <conditionalFormatting sqref="L36">
    <cfRule type="expression" dxfId="139" priority="45">
      <formula>"‘=H45;H48&lt;&gt;"""""</formula>
    </cfRule>
  </conditionalFormatting>
  <conditionalFormatting sqref="L36">
    <cfRule type="expression" dxfId="138" priority="44">
      <formula>L36&lt;&gt;""</formula>
    </cfRule>
  </conditionalFormatting>
  <conditionalFormatting sqref="L37">
    <cfRule type="expression" dxfId="137" priority="43">
      <formula>"‘=H45;H48&lt;&gt;"""""</formula>
    </cfRule>
  </conditionalFormatting>
  <conditionalFormatting sqref="L37">
    <cfRule type="expression" dxfId="136" priority="42">
      <formula>L37&lt;&gt;""</formula>
    </cfRule>
  </conditionalFormatting>
  <conditionalFormatting sqref="L38">
    <cfRule type="expression" dxfId="135" priority="41">
      <formula>"‘=H45;H48&lt;&gt;"""""</formula>
    </cfRule>
  </conditionalFormatting>
  <conditionalFormatting sqref="L38">
    <cfRule type="expression" dxfId="134" priority="40">
      <formula>L38&lt;&gt;""</formula>
    </cfRule>
  </conditionalFormatting>
  <conditionalFormatting sqref="L39">
    <cfRule type="expression" dxfId="133" priority="39">
      <formula>"‘=H45;H48&lt;&gt;"""""</formula>
    </cfRule>
  </conditionalFormatting>
  <conditionalFormatting sqref="L39">
    <cfRule type="expression" dxfId="132" priority="38">
      <formula>L39&lt;&gt;""</formula>
    </cfRule>
  </conditionalFormatting>
  <conditionalFormatting sqref="P15">
    <cfRule type="expression" dxfId="131" priority="37">
      <formula>$K15="レ"</formula>
    </cfRule>
  </conditionalFormatting>
  <conditionalFormatting sqref="P15">
    <cfRule type="expression" dxfId="130" priority="35">
      <formula>$P15&lt;&gt;""</formula>
    </cfRule>
    <cfRule type="expression" dxfId="129" priority="36">
      <formula>$M15&lt;&gt;""</formula>
    </cfRule>
  </conditionalFormatting>
  <pageMargins left="0.82677165354330717" right="3.937007874015748E-2" top="0.59055118110236227" bottom="0.78740157480314965" header="0.23622047244094491" footer="0.19685039370078741"/>
  <pageSetup paperSize="9" scale="89" orientation="portrait" r:id="rId1"/>
  <headerFooter>
    <oddHeader>&amp;R&amp;"ＭＳ ゴシック,標準"&amp;12令和５年度応募のリース会社申請用</oddHeader>
    <oddFooter>&amp;L（注意）本エクセルファイル(様式１～２)は、必ず提出期限までに電子メール（送り先：esg-apply＠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259080</xdr:colOff>
                    <xdr:row>31</xdr:row>
                    <xdr:rowOff>15240</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259080</xdr:colOff>
                    <xdr:row>31</xdr:row>
                    <xdr:rowOff>15240</xdr:rowOff>
                  </from>
                  <to>
                    <xdr:col>1</xdr:col>
                    <xdr:colOff>495300</xdr:colOff>
                    <xdr:row>32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"レ"</xm:f>
          </x14:formula1>
          <xm:sqref>K65541:O65541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K131077:O131077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K196613:O196613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K262149:O262149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K327685:O327685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K393221:O393221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K458757:O458757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K524293:O524293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K589829:O589829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K655365:O655365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K720901:O720901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K786437:O786437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K851973:O851973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K917509:O917509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K983045:O983045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K65543:O65543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K131079:O131079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K196615:O196615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K262151:O262151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K327687:O327687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K393223:O393223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K458759:O458759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K524295:O524295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K589831:O589831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K655367:O655367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K720903:O720903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K786439:O786439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K851975:O851975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K917511:O917511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K983047:O983047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K65545:O65545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K131081:O131081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K196617:O196617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K262153:O262153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K327689:O327689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K393225:O393225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K458761:O458761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K524297:O524297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K589833:O589833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K655369:O655369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K720905:O720905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K786441:O786441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K851977:O851977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K917513:O917513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K983049:O983049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K65547:O65547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K131083:O131083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K196619:O196619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K262155:O262155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K327691:O327691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K393227:O393227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K458763:O458763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K524299:O524299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K589835:O589835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K655371:O655371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K720907:O720907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K786443:O786443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K851979:O851979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K917515:O917515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K983051:O983051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K65549:O65549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K131085:O131085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K196621:O196621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K262157:O262157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K327693:O327693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K393229:O393229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K458765:O458765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K524301:O524301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K589837:O589837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K655373:O655373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K720909:O720909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K786445:O786445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K851981:O851981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K917517:O917517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K983053:O983053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K65551:O65551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K131087:O131087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K196623:O196623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K262159:O262159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K327695:O327695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K393231:O393231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K458767:O458767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K524303:O524303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K589839:O589839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K655375:O655375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K720911:O720911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K786447:O786447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K851983:O851983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K917519:O917519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K983055:O983055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K65553:O65553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K131089:O131089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K196625:O196625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K262161:O262161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K327697:O327697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K393233:O393233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K458769:O458769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K524305:O524305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K589841:O589841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K655377:O655377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K720913:O720913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K786449:O786449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K851985:O851985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K917521:O917521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K983057:O983057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K65555:O65555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K131091:O131091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K196627:O196627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K262163:O262163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K327699:O327699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K393235:O393235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K458771:O458771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K524307:O524307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K589843:O589843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K655379:O655379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K720915:O720915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K786451:O786451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K851987:O851987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K917523:O917523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K983059:O983059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WVX983063 K65561:O65561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K131097:O131097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K196633:O196633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K262169:O262169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K327705:O327705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K393241:O393241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K458777:O458777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K524313:O524313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K589849:O589849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K655385:O655385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K720921:O720921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K786457:O786457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K851993:O851993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K917529:O917529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K983065:O983065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K65557:O65557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K131093:O131093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K196629:O196629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K262165:O262165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K327701:O327701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K393237:O393237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K458773:O458773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K524309:O524309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K589845:O589845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K655381:O655381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K720917:O720917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K786453:O786453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K851989:O851989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K917525:O917525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K983061:O983061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K65559:O65559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K131095:O131095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K196631:O196631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K262167:O262167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K327703:O327703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K393239:O393239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K458775:O458775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K524311:O524311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K589847:O589847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K655383:O655383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K720919:O720919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K786455:O786455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K851991:O851991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K917527:O917527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K983063:O983063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T72"/>
  <sheetViews>
    <sheetView view="pageBreakPreview" zoomScaleNormal="100" zoomScaleSheetLayoutView="100" workbookViewId="0">
      <selection activeCell="U31" sqref="U31"/>
    </sheetView>
  </sheetViews>
  <sheetFormatPr defaultColWidth="9" defaultRowHeight="14.4"/>
  <cols>
    <col min="1" max="1" width="0.6640625" style="1" customWidth="1"/>
    <col min="2" max="2" width="3.44140625" style="1" customWidth="1"/>
    <col min="3" max="3" width="19.109375" style="1" customWidth="1"/>
    <col min="4" max="19" width="4.88671875" style="1" customWidth="1"/>
    <col min="20" max="20" width="0.6640625" style="1" customWidth="1"/>
    <col min="21" max="265" width="9" style="1"/>
    <col min="266" max="266" width="3.44140625" style="1" customWidth="1"/>
    <col min="267" max="267" width="19.109375" style="1" customWidth="1"/>
    <col min="268" max="268" width="9" style="1"/>
    <col min="269" max="269" width="11" style="1" customWidth="1"/>
    <col min="270" max="271" width="9" style="1"/>
    <col min="272" max="272" width="10.88671875" style="1" customWidth="1"/>
    <col min="273" max="273" width="9" style="1"/>
    <col min="274" max="275" width="9" style="1" customWidth="1"/>
    <col min="276" max="521" width="9" style="1"/>
    <col min="522" max="522" width="3.44140625" style="1" customWidth="1"/>
    <col min="523" max="523" width="19.109375" style="1" customWidth="1"/>
    <col min="524" max="524" width="9" style="1"/>
    <col min="525" max="525" width="11" style="1" customWidth="1"/>
    <col min="526" max="527" width="9" style="1"/>
    <col min="528" max="528" width="10.88671875" style="1" customWidth="1"/>
    <col min="529" max="529" width="9" style="1"/>
    <col min="530" max="531" width="9" style="1" customWidth="1"/>
    <col min="532" max="777" width="9" style="1"/>
    <col min="778" max="778" width="3.44140625" style="1" customWidth="1"/>
    <col min="779" max="779" width="19.109375" style="1" customWidth="1"/>
    <col min="780" max="780" width="9" style="1"/>
    <col min="781" max="781" width="11" style="1" customWidth="1"/>
    <col min="782" max="783" width="9" style="1"/>
    <col min="784" max="784" width="10.88671875" style="1" customWidth="1"/>
    <col min="785" max="785" width="9" style="1"/>
    <col min="786" max="787" width="9" style="1" customWidth="1"/>
    <col min="788" max="1033" width="9" style="1"/>
    <col min="1034" max="1034" width="3.44140625" style="1" customWidth="1"/>
    <col min="1035" max="1035" width="19.109375" style="1" customWidth="1"/>
    <col min="1036" max="1036" width="9" style="1"/>
    <col min="1037" max="1037" width="11" style="1" customWidth="1"/>
    <col min="1038" max="1039" width="9" style="1"/>
    <col min="1040" max="1040" width="10.88671875" style="1" customWidth="1"/>
    <col min="1041" max="1041" width="9" style="1"/>
    <col min="1042" max="1043" width="9" style="1" customWidth="1"/>
    <col min="1044" max="1289" width="9" style="1"/>
    <col min="1290" max="1290" width="3.44140625" style="1" customWidth="1"/>
    <col min="1291" max="1291" width="19.109375" style="1" customWidth="1"/>
    <col min="1292" max="1292" width="9" style="1"/>
    <col min="1293" max="1293" width="11" style="1" customWidth="1"/>
    <col min="1294" max="1295" width="9" style="1"/>
    <col min="1296" max="1296" width="10.88671875" style="1" customWidth="1"/>
    <col min="1297" max="1297" width="9" style="1"/>
    <col min="1298" max="1299" width="9" style="1" customWidth="1"/>
    <col min="1300" max="1545" width="9" style="1"/>
    <col min="1546" max="1546" width="3.44140625" style="1" customWidth="1"/>
    <col min="1547" max="1547" width="19.109375" style="1" customWidth="1"/>
    <col min="1548" max="1548" width="9" style="1"/>
    <col min="1549" max="1549" width="11" style="1" customWidth="1"/>
    <col min="1550" max="1551" width="9" style="1"/>
    <col min="1552" max="1552" width="10.88671875" style="1" customWidth="1"/>
    <col min="1553" max="1553" width="9" style="1"/>
    <col min="1554" max="1555" width="9" style="1" customWidth="1"/>
    <col min="1556" max="1801" width="9" style="1"/>
    <col min="1802" max="1802" width="3.44140625" style="1" customWidth="1"/>
    <col min="1803" max="1803" width="19.109375" style="1" customWidth="1"/>
    <col min="1804" max="1804" width="9" style="1"/>
    <col min="1805" max="1805" width="11" style="1" customWidth="1"/>
    <col min="1806" max="1807" width="9" style="1"/>
    <col min="1808" max="1808" width="10.88671875" style="1" customWidth="1"/>
    <col min="1809" max="1809" width="9" style="1"/>
    <col min="1810" max="1811" width="9" style="1" customWidth="1"/>
    <col min="1812" max="2057" width="9" style="1"/>
    <col min="2058" max="2058" width="3.44140625" style="1" customWidth="1"/>
    <col min="2059" max="2059" width="19.109375" style="1" customWidth="1"/>
    <col min="2060" max="2060" width="9" style="1"/>
    <col min="2061" max="2061" width="11" style="1" customWidth="1"/>
    <col min="2062" max="2063" width="9" style="1"/>
    <col min="2064" max="2064" width="10.88671875" style="1" customWidth="1"/>
    <col min="2065" max="2065" width="9" style="1"/>
    <col min="2066" max="2067" width="9" style="1" customWidth="1"/>
    <col min="2068" max="2313" width="9" style="1"/>
    <col min="2314" max="2314" width="3.44140625" style="1" customWidth="1"/>
    <col min="2315" max="2315" width="19.109375" style="1" customWidth="1"/>
    <col min="2316" max="2316" width="9" style="1"/>
    <col min="2317" max="2317" width="11" style="1" customWidth="1"/>
    <col min="2318" max="2319" width="9" style="1"/>
    <col min="2320" max="2320" width="10.88671875" style="1" customWidth="1"/>
    <col min="2321" max="2321" width="9" style="1"/>
    <col min="2322" max="2323" width="9" style="1" customWidth="1"/>
    <col min="2324" max="2569" width="9" style="1"/>
    <col min="2570" max="2570" width="3.44140625" style="1" customWidth="1"/>
    <col min="2571" max="2571" width="19.109375" style="1" customWidth="1"/>
    <col min="2572" max="2572" width="9" style="1"/>
    <col min="2573" max="2573" width="11" style="1" customWidth="1"/>
    <col min="2574" max="2575" width="9" style="1"/>
    <col min="2576" max="2576" width="10.88671875" style="1" customWidth="1"/>
    <col min="2577" max="2577" width="9" style="1"/>
    <col min="2578" max="2579" width="9" style="1" customWidth="1"/>
    <col min="2580" max="2825" width="9" style="1"/>
    <col min="2826" max="2826" width="3.44140625" style="1" customWidth="1"/>
    <col min="2827" max="2827" width="19.109375" style="1" customWidth="1"/>
    <col min="2828" max="2828" width="9" style="1"/>
    <col min="2829" max="2829" width="11" style="1" customWidth="1"/>
    <col min="2830" max="2831" width="9" style="1"/>
    <col min="2832" max="2832" width="10.88671875" style="1" customWidth="1"/>
    <col min="2833" max="2833" width="9" style="1"/>
    <col min="2834" max="2835" width="9" style="1" customWidth="1"/>
    <col min="2836" max="3081" width="9" style="1"/>
    <col min="3082" max="3082" width="3.44140625" style="1" customWidth="1"/>
    <col min="3083" max="3083" width="19.109375" style="1" customWidth="1"/>
    <col min="3084" max="3084" width="9" style="1"/>
    <col min="3085" max="3085" width="11" style="1" customWidth="1"/>
    <col min="3086" max="3087" width="9" style="1"/>
    <col min="3088" max="3088" width="10.88671875" style="1" customWidth="1"/>
    <col min="3089" max="3089" width="9" style="1"/>
    <col min="3090" max="3091" width="9" style="1" customWidth="1"/>
    <col min="3092" max="3337" width="9" style="1"/>
    <col min="3338" max="3338" width="3.44140625" style="1" customWidth="1"/>
    <col min="3339" max="3339" width="19.109375" style="1" customWidth="1"/>
    <col min="3340" max="3340" width="9" style="1"/>
    <col min="3341" max="3341" width="11" style="1" customWidth="1"/>
    <col min="3342" max="3343" width="9" style="1"/>
    <col min="3344" max="3344" width="10.88671875" style="1" customWidth="1"/>
    <col min="3345" max="3345" width="9" style="1"/>
    <col min="3346" max="3347" width="9" style="1" customWidth="1"/>
    <col min="3348" max="3593" width="9" style="1"/>
    <col min="3594" max="3594" width="3.44140625" style="1" customWidth="1"/>
    <col min="3595" max="3595" width="19.109375" style="1" customWidth="1"/>
    <col min="3596" max="3596" width="9" style="1"/>
    <col min="3597" max="3597" width="11" style="1" customWidth="1"/>
    <col min="3598" max="3599" width="9" style="1"/>
    <col min="3600" max="3600" width="10.88671875" style="1" customWidth="1"/>
    <col min="3601" max="3601" width="9" style="1"/>
    <col min="3602" max="3603" width="9" style="1" customWidth="1"/>
    <col min="3604" max="3849" width="9" style="1"/>
    <col min="3850" max="3850" width="3.44140625" style="1" customWidth="1"/>
    <col min="3851" max="3851" width="19.109375" style="1" customWidth="1"/>
    <col min="3852" max="3852" width="9" style="1"/>
    <col min="3853" max="3853" width="11" style="1" customWidth="1"/>
    <col min="3854" max="3855" width="9" style="1"/>
    <col min="3856" max="3856" width="10.88671875" style="1" customWidth="1"/>
    <col min="3857" max="3857" width="9" style="1"/>
    <col min="3858" max="3859" width="9" style="1" customWidth="1"/>
    <col min="3860" max="4105" width="9" style="1"/>
    <col min="4106" max="4106" width="3.44140625" style="1" customWidth="1"/>
    <col min="4107" max="4107" width="19.109375" style="1" customWidth="1"/>
    <col min="4108" max="4108" width="9" style="1"/>
    <col min="4109" max="4109" width="11" style="1" customWidth="1"/>
    <col min="4110" max="4111" width="9" style="1"/>
    <col min="4112" max="4112" width="10.88671875" style="1" customWidth="1"/>
    <col min="4113" max="4113" width="9" style="1"/>
    <col min="4114" max="4115" width="9" style="1" customWidth="1"/>
    <col min="4116" max="4361" width="9" style="1"/>
    <col min="4362" max="4362" width="3.44140625" style="1" customWidth="1"/>
    <col min="4363" max="4363" width="19.109375" style="1" customWidth="1"/>
    <col min="4364" max="4364" width="9" style="1"/>
    <col min="4365" max="4365" width="11" style="1" customWidth="1"/>
    <col min="4366" max="4367" width="9" style="1"/>
    <col min="4368" max="4368" width="10.88671875" style="1" customWidth="1"/>
    <col min="4369" max="4369" width="9" style="1"/>
    <col min="4370" max="4371" width="9" style="1" customWidth="1"/>
    <col min="4372" max="4617" width="9" style="1"/>
    <col min="4618" max="4618" width="3.44140625" style="1" customWidth="1"/>
    <col min="4619" max="4619" width="19.109375" style="1" customWidth="1"/>
    <col min="4620" max="4620" width="9" style="1"/>
    <col min="4621" max="4621" width="11" style="1" customWidth="1"/>
    <col min="4622" max="4623" width="9" style="1"/>
    <col min="4624" max="4624" width="10.88671875" style="1" customWidth="1"/>
    <col min="4625" max="4625" width="9" style="1"/>
    <col min="4626" max="4627" width="9" style="1" customWidth="1"/>
    <col min="4628" max="4873" width="9" style="1"/>
    <col min="4874" max="4874" width="3.44140625" style="1" customWidth="1"/>
    <col min="4875" max="4875" width="19.109375" style="1" customWidth="1"/>
    <col min="4876" max="4876" width="9" style="1"/>
    <col min="4877" max="4877" width="11" style="1" customWidth="1"/>
    <col min="4878" max="4879" width="9" style="1"/>
    <col min="4880" max="4880" width="10.88671875" style="1" customWidth="1"/>
    <col min="4881" max="4881" width="9" style="1"/>
    <col min="4882" max="4883" width="9" style="1" customWidth="1"/>
    <col min="4884" max="5129" width="9" style="1"/>
    <col min="5130" max="5130" width="3.44140625" style="1" customWidth="1"/>
    <col min="5131" max="5131" width="19.109375" style="1" customWidth="1"/>
    <col min="5132" max="5132" width="9" style="1"/>
    <col min="5133" max="5133" width="11" style="1" customWidth="1"/>
    <col min="5134" max="5135" width="9" style="1"/>
    <col min="5136" max="5136" width="10.88671875" style="1" customWidth="1"/>
    <col min="5137" max="5137" width="9" style="1"/>
    <col min="5138" max="5139" width="9" style="1" customWidth="1"/>
    <col min="5140" max="5385" width="9" style="1"/>
    <col min="5386" max="5386" width="3.44140625" style="1" customWidth="1"/>
    <col min="5387" max="5387" width="19.109375" style="1" customWidth="1"/>
    <col min="5388" max="5388" width="9" style="1"/>
    <col min="5389" max="5389" width="11" style="1" customWidth="1"/>
    <col min="5390" max="5391" width="9" style="1"/>
    <col min="5392" max="5392" width="10.88671875" style="1" customWidth="1"/>
    <col min="5393" max="5393" width="9" style="1"/>
    <col min="5394" max="5395" width="9" style="1" customWidth="1"/>
    <col min="5396" max="5641" width="9" style="1"/>
    <col min="5642" max="5642" width="3.44140625" style="1" customWidth="1"/>
    <col min="5643" max="5643" width="19.109375" style="1" customWidth="1"/>
    <col min="5644" max="5644" width="9" style="1"/>
    <col min="5645" max="5645" width="11" style="1" customWidth="1"/>
    <col min="5646" max="5647" width="9" style="1"/>
    <col min="5648" max="5648" width="10.88671875" style="1" customWidth="1"/>
    <col min="5649" max="5649" width="9" style="1"/>
    <col min="5650" max="5651" width="9" style="1" customWidth="1"/>
    <col min="5652" max="5897" width="9" style="1"/>
    <col min="5898" max="5898" width="3.44140625" style="1" customWidth="1"/>
    <col min="5899" max="5899" width="19.109375" style="1" customWidth="1"/>
    <col min="5900" max="5900" width="9" style="1"/>
    <col min="5901" max="5901" width="11" style="1" customWidth="1"/>
    <col min="5902" max="5903" width="9" style="1"/>
    <col min="5904" max="5904" width="10.88671875" style="1" customWidth="1"/>
    <col min="5905" max="5905" width="9" style="1"/>
    <col min="5906" max="5907" width="9" style="1" customWidth="1"/>
    <col min="5908" max="6153" width="9" style="1"/>
    <col min="6154" max="6154" width="3.44140625" style="1" customWidth="1"/>
    <col min="6155" max="6155" width="19.109375" style="1" customWidth="1"/>
    <col min="6156" max="6156" width="9" style="1"/>
    <col min="6157" max="6157" width="11" style="1" customWidth="1"/>
    <col min="6158" max="6159" width="9" style="1"/>
    <col min="6160" max="6160" width="10.88671875" style="1" customWidth="1"/>
    <col min="6161" max="6161" width="9" style="1"/>
    <col min="6162" max="6163" width="9" style="1" customWidth="1"/>
    <col min="6164" max="6409" width="9" style="1"/>
    <col min="6410" max="6410" width="3.44140625" style="1" customWidth="1"/>
    <col min="6411" max="6411" width="19.109375" style="1" customWidth="1"/>
    <col min="6412" max="6412" width="9" style="1"/>
    <col min="6413" max="6413" width="11" style="1" customWidth="1"/>
    <col min="6414" max="6415" width="9" style="1"/>
    <col min="6416" max="6416" width="10.88671875" style="1" customWidth="1"/>
    <col min="6417" max="6417" width="9" style="1"/>
    <col min="6418" max="6419" width="9" style="1" customWidth="1"/>
    <col min="6420" max="6665" width="9" style="1"/>
    <col min="6666" max="6666" width="3.44140625" style="1" customWidth="1"/>
    <col min="6667" max="6667" width="19.109375" style="1" customWidth="1"/>
    <col min="6668" max="6668" width="9" style="1"/>
    <col min="6669" max="6669" width="11" style="1" customWidth="1"/>
    <col min="6670" max="6671" width="9" style="1"/>
    <col min="6672" max="6672" width="10.88671875" style="1" customWidth="1"/>
    <col min="6673" max="6673" width="9" style="1"/>
    <col min="6674" max="6675" width="9" style="1" customWidth="1"/>
    <col min="6676" max="6921" width="9" style="1"/>
    <col min="6922" max="6922" width="3.44140625" style="1" customWidth="1"/>
    <col min="6923" max="6923" width="19.109375" style="1" customWidth="1"/>
    <col min="6924" max="6924" width="9" style="1"/>
    <col min="6925" max="6925" width="11" style="1" customWidth="1"/>
    <col min="6926" max="6927" width="9" style="1"/>
    <col min="6928" max="6928" width="10.88671875" style="1" customWidth="1"/>
    <col min="6929" max="6929" width="9" style="1"/>
    <col min="6930" max="6931" width="9" style="1" customWidth="1"/>
    <col min="6932" max="7177" width="9" style="1"/>
    <col min="7178" max="7178" width="3.44140625" style="1" customWidth="1"/>
    <col min="7179" max="7179" width="19.109375" style="1" customWidth="1"/>
    <col min="7180" max="7180" width="9" style="1"/>
    <col min="7181" max="7181" width="11" style="1" customWidth="1"/>
    <col min="7182" max="7183" width="9" style="1"/>
    <col min="7184" max="7184" width="10.88671875" style="1" customWidth="1"/>
    <col min="7185" max="7185" width="9" style="1"/>
    <col min="7186" max="7187" width="9" style="1" customWidth="1"/>
    <col min="7188" max="7433" width="9" style="1"/>
    <col min="7434" max="7434" width="3.44140625" style="1" customWidth="1"/>
    <col min="7435" max="7435" width="19.109375" style="1" customWidth="1"/>
    <col min="7436" max="7436" width="9" style="1"/>
    <col min="7437" max="7437" width="11" style="1" customWidth="1"/>
    <col min="7438" max="7439" width="9" style="1"/>
    <col min="7440" max="7440" width="10.88671875" style="1" customWidth="1"/>
    <col min="7441" max="7441" width="9" style="1"/>
    <col min="7442" max="7443" width="9" style="1" customWidth="1"/>
    <col min="7444" max="7689" width="9" style="1"/>
    <col min="7690" max="7690" width="3.44140625" style="1" customWidth="1"/>
    <col min="7691" max="7691" width="19.109375" style="1" customWidth="1"/>
    <col min="7692" max="7692" width="9" style="1"/>
    <col min="7693" max="7693" width="11" style="1" customWidth="1"/>
    <col min="7694" max="7695" width="9" style="1"/>
    <col min="7696" max="7696" width="10.88671875" style="1" customWidth="1"/>
    <col min="7697" max="7697" width="9" style="1"/>
    <col min="7698" max="7699" width="9" style="1" customWidth="1"/>
    <col min="7700" max="7945" width="9" style="1"/>
    <col min="7946" max="7946" width="3.44140625" style="1" customWidth="1"/>
    <col min="7947" max="7947" width="19.109375" style="1" customWidth="1"/>
    <col min="7948" max="7948" width="9" style="1"/>
    <col min="7949" max="7949" width="11" style="1" customWidth="1"/>
    <col min="7950" max="7951" width="9" style="1"/>
    <col min="7952" max="7952" width="10.88671875" style="1" customWidth="1"/>
    <col min="7953" max="7953" width="9" style="1"/>
    <col min="7954" max="7955" width="9" style="1" customWidth="1"/>
    <col min="7956" max="8201" width="9" style="1"/>
    <col min="8202" max="8202" width="3.44140625" style="1" customWidth="1"/>
    <col min="8203" max="8203" width="19.109375" style="1" customWidth="1"/>
    <col min="8204" max="8204" width="9" style="1"/>
    <col min="8205" max="8205" width="11" style="1" customWidth="1"/>
    <col min="8206" max="8207" width="9" style="1"/>
    <col min="8208" max="8208" width="10.88671875" style="1" customWidth="1"/>
    <col min="8209" max="8209" width="9" style="1"/>
    <col min="8210" max="8211" width="9" style="1" customWidth="1"/>
    <col min="8212" max="8457" width="9" style="1"/>
    <col min="8458" max="8458" width="3.44140625" style="1" customWidth="1"/>
    <col min="8459" max="8459" width="19.109375" style="1" customWidth="1"/>
    <col min="8460" max="8460" width="9" style="1"/>
    <col min="8461" max="8461" width="11" style="1" customWidth="1"/>
    <col min="8462" max="8463" width="9" style="1"/>
    <col min="8464" max="8464" width="10.88671875" style="1" customWidth="1"/>
    <col min="8465" max="8465" width="9" style="1"/>
    <col min="8466" max="8467" width="9" style="1" customWidth="1"/>
    <col min="8468" max="8713" width="9" style="1"/>
    <col min="8714" max="8714" width="3.44140625" style="1" customWidth="1"/>
    <col min="8715" max="8715" width="19.109375" style="1" customWidth="1"/>
    <col min="8716" max="8716" width="9" style="1"/>
    <col min="8717" max="8717" width="11" style="1" customWidth="1"/>
    <col min="8718" max="8719" width="9" style="1"/>
    <col min="8720" max="8720" width="10.88671875" style="1" customWidth="1"/>
    <col min="8721" max="8721" width="9" style="1"/>
    <col min="8722" max="8723" width="9" style="1" customWidth="1"/>
    <col min="8724" max="8969" width="9" style="1"/>
    <col min="8970" max="8970" width="3.44140625" style="1" customWidth="1"/>
    <col min="8971" max="8971" width="19.109375" style="1" customWidth="1"/>
    <col min="8972" max="8972" width="9" style="1"/>
    <col min="8973" max="8973" width="11" style="1" customWidth="1"/>
    <col min="8974" max="8975" width="9" style="1"/>
    <col min="8976" max="8976" width="10.88671875" style="1" customWidth="1"/>
    <col min="8977" max="8977" width="9" style="1"/>
    <col min="8978" max="8979" width="9" style="1" customWidth="1"/>
    <col min="8980" max="9225" width="9" style="1"/>
    <col min="9226" max="9226" width="3.44140625" style="1" customWidth="1"/>
    <col min="9227" max="9227" width="19.109375" style="1" customWidth="1"/>
    <col min="9228" max="9228" width="9" style="1"/>
    <col min="9229" max="9229" width="11" style="1" customWidth="1"/>
    <col min="9230" max="9231" width="9" style="1"/>
    <col min="9232" max="9232" width="10.88671875" style="1" customWidth="1"/>
    <col min="9233" max="9233" width="9" style="1"/>
    <col min="9234" max="9235" width="9" style="1" customWidth="1"/>
    <col min="9236" max="9481" width="9" style="1"/>
    <col min="9482" max="9482" width="3.44140625" style="1" customWidth="1"/>
    <col min="9483" max="9483" width="19.109375" style="1" customWidth="1"/>
    <col min="9484" max="9484" width="9" style="1"/>
    <col min="9485" max="9485" width="11" style="1" customWidth="1"/>
    <col min="9486" max="9487" width="9" style="1"/>
    <col min="9488" max="9488" width="10.88671875" style="1" customWidth="1"/>
    <col min="9489" max="9489" width="9" style="1"/>
    <col min="9490" max="9491" width="9" style="1" customWidth="1"/>
    <col min="9492" max="9737" width="9" style="1"/>
    <col min="9738" max="9738" width="3.44140625" style="1" customWidth="1"/>
    <col min="9739" max="9739" width="19.109375" style="1" customWidth="1"/>
    <col min="9740" max="9740" width="9" style="1"/>
    <col min="9741" max="9741" width="11" style="1" customWidth="1"/>
    <col min="9742" max="9743" width="9" style="1"/>
    <col min="9744" max="9744" width="10.88671875" style="1" customWidth="1"/>
    <col min="9745" max="9745" width="9" style="1"/>
    <col min="9746" max="9747" width="9" style="1" customWidth="1"/>
    <col min="9748" max="9993" width="9" style="1"/>
    <col min="9994" max="9994" width="3.44140625" style="1" customWidth="1"/>
    <col min="9995" max="9995" width="19.109375" style="1" customWidth="1"/>
    <col min="9996" max="9996" width="9" style="1"/>
    <col min="9997" max="9997" width="11" style="1" customWidth="1"/>
    <col min="9998" max="9999" width="9" style="1"/>
    <col min="10000" max="10000" width="10.88671875" style="1" customWidth="1"/>
    <col min="10001" max="10001" width="9" style="1"/>
    <col min="10002" max="10003" width="9" style="1" customWidth="1"/>
    <col min="10004" max="10249" width="9" style="1"/>
    <col min="10250" max="10250" width="3.44140625" style="1" customWidth="1"/>
    <col min="10251" max="10251" width="19.109375" style="1" customWidth="1"/>
    <col min="10252" max="10252" width="9" style="1"/>
    <col min="10253" max="10253" width="11" style="1" customWidth="1"/>
    <col min="10254" max="10255" width="9" style="1"/>
    <col min="10256" max="10256" width="10.88671875" style="1" customWidth="1"/>
    <col min="10257" max="10257" width="9" style="1"/>
    <col min="10258" max="10259" width="9" style="1" customWidth="1"/>
    <col min="10260" max="10505" width="9" style="1"/>
    <col min="10506" max="10506" width="3.44140625" style="1" customWidth="1"/>
    <col min="10507" max="10507" width="19.109375" style="1" customWidth="1"/>
    <col min="10508" max="10508" width="9" style="1"/>
    <col min="10509" max="10509" width="11" style="1" customWidth="1"/>
    <col min="10510" max="10511" width="9" style="1"/>
    <col min="10512" max="10512" width="10.88671875" style="1" customWidth="1"/>
    <col min="10513" max="10513" width="9" style="1"/>
    <col min="10514" max="10515" width="9" style="1" customWidth="1"/>
    <col min="10516" max="10761" width="9" style="1"/>
    <col min="10762" max="10762" width="3.44140625" style="1" customWidth="1"/>
    <col min="10763" max="10763" width="19.109375" style="1" customWidth="1"/>
    <col min="10764" max="10764" width="9" style="1"/>
    <col min="10765" max="10765" width="11" style="1" customWidth="1"/>
    <col min="10766" max="10767" width="9" style="1"/>
    <col min="10768" max="10768" width="10.88671875" style="1" customWidth="1"/>
    <col min="10769" max="10769" width="9" style="1"/>
    <col min="10770" max="10771" width="9" style="1" customWidth="1"/>
    <col min="10772" max="11017" width="9" style="1"/>
    <col min="11018" max="11018" width="3.44140625" style="1" customWidth="1"/>
    <col min="11019" max="11019" width="19.109375" style="1" customWidth="1"/>
    <col min="11020" max="11020" width="9" style="1"/>
    <col min="11021" max="11021" width="11" style="1" customWidth="1"/>
    <col min="11022" max="11023" width="9" style="1"/>
    <col min="11024" max="11024" width="10.88671875" style="1" customWidth="1"/>
    <col min="11025" max="11025" width="9" style="1"/>
    <col min="11026" max="11027" width="9" style="1" customWidth="1"/>
    <col min="11028" max="11273" width="9" style="1"/>
    <col min="11274" max="11274" width="3.44140625" style="1" customWidth="1"/>
    <col min="11275" max="11275" width="19.109375" style="1" customWidth="1"/>
    <col min="11276" max="11276" width="9" style="1"/>
    <col min="11277" max="11277" width="11" style="1" customWidth="1"/>
    <col min="11278" max="11279" width="9" style="1"/>
    <col min="11280" max="11280" width="10.88671875" style="1" customWidth="1"/>
    <col min="11281" max="11281" width="9" style="1"/>
    <col min="11282" max="11283" width="9" style="1" customWidth="1"/>
    <col min="11284" max="11529" width="9" style="1"/>
    <col min="11530" max="11530" width="3.44140625" style="1" customWidth="1"/>
    <col min="11531" max="11531" width="19.109375" style="1" customWidth="1"/>
    <col min="11532" max="11532" width="9" style="1"/>
    <col min="11533" max="11533" width="11" style="1" customWidth="1"/>
    <col min="11534" max="11535" width="9" style="1"/>
    <col min="11536" max="11536" width="10.88671875" style="1" customWidth="1"/>
    <col min="11537" max="11537" width="9" style="1"/>
    <col min="11538" max="11539" width="9" style="1" customWidth="1"/>
    <col min="11540" max="11785" width="9" style="1"/>
    <col min="11786" max="11786" width="3.44140625" style="1" customWidth="1"/>
    <col min="11787" max="11787" width="19.109375" style="1" customWidth="1"/>
    <col min="11788" max="11788" width="9" style="1"/>
    <col min="11789" max="11789" width="11" style="1" customWidth="1"/>
    <col min="11790" max="11791" width="9" style="1"/>
    <col min="11792" max="11792" width="10.88671875" style="1" customWidth="1"/>
    <col min="11793" max="11793" width="9" style="1"/>
    <col min="11794" max="11795" width="9" style="1" customWidth="1"/>
    <col min="11796" max="12041" width="9" style="1"/>
    <col min="12042" max="12042" width="3.44140625" style="1" customWidth="1"/>
    <col min="12043" max="12043" width="19.109375" style="1" customWidth="1"/>
    <col min="12044" max="12044" width="9" style="1"/>
    <col min="12045" max="12045" width="11" style="1" customWidth="1"/>
    <col min="12046" max="12047" width="9" style="1"/>
    <col min="12048" max="12048" width="10.88671875" style="1" customWidth="1"/>
    <col min="12049" max="12049" width="9" style="1"/>
    <col min="12050" max="12051" width="9" style="1" customWidth="1"/>
    <col min="12052" max="12297" width="9" style="1"/>
    <col min="12298" max="12298" width="3.44140625" style="1" customWidth="1"/>
    <col min="12299" max="12299" width="19.109375" style="1" customWidth="1"/>
    <col min="12300" max="12300" width="9" style="1"/>
    <col min="12301" max="12301" width="11" style="1" customWidth="1"/>
    <col min="12302" max="12303" width="9" style="1"/>
    <col min="12304" max="12304" width="10.88671875" style="1" customWidth="1"/>
    <col min="12305" max="12305" width="9" style="1"/>
    <col min="12306" max="12307" width="9" style="1" customWidth="1"/>
    <col min="12308" max="12553" width="9" style="1"/>
    <col min="12554" max="12554" width="3.44140625" style="1" customWidth="1"/>
    <col min="12555" max="12555" width="19.109375" style="1" customWidth="1"/>
    <col min="12556" max="12556" width="9" style="1"/>
    <col min="12557" max="12557" width="11" style="1" customWidth="1"/>
    <col min="12558" max="12559" width="9" style="1"/>
    <col min="12560" max="12560" width="10.88671875" style="1" customWidth="1"/>
    <col min="12561" max="12561" width="9" style="1"/>
    <col min="12562" max="12563" width="9" style="1" customWidth="1"/>
    <col min="12564" max="12809" width="9" style="1"/>
    <col min="12810" max="12810" width="3.44140625" style="1" customWidth="1"/>
    <col min="12811" max="12811" width="19.109375" style="1" customWidth="1"/>
    <col min="12812" max="12812" width="9" style="1"/>
    <col min="12813" max="12813" width="11" style="1" customWidth="1"/>
    <col min="12814" max="12815" width="9" style="1"/>
    <col min="12816" max="12816" width="10.88671875" style="1" customWidth="1"/>
    <col min="12817" max="12817" width="9" style="1"/>
    <col min="12818" max="12819" width="9" style="1" customWidth="1"/>
    <col min="12820" max="13065" width="9" style="1"/>
    <col min="13066" max="13066" width="3.44140625" style="1" customWidth="1"/>
    <col min="13067" max="13067" width="19.109375" style="1" customWidth="1"/>
    <col min="13068" max="13068" width="9" style="1"/>
    <col min="13069" max="13069" width="11" style="1" customWidth="1"/>
    <col min="13070" max="13071" width="9" style="1"/>
    <col min="13072" max="13072" width="10.88671875" style="1" customWidth="1"/>
    <col min="13073" max="13073" width="9" style="1"/>
    <col min="13074" max="13075" width="9" style="1" customWidth="1"/>
    <col min="13076" max="13321" width="9" style="1"/>
    <col min="13322" max="13322" width="3.44140625" style="1" customWidth="1"/>
    <col min="13323" max="13323" width="19.109375" style="1" customWidth="1"/>
    <col min="13324" max="13324" width="9" style="1"/>
    <col min="13325" max="13325" width="11" style="1" customWidth="1"/>
    <col min="13326" max="13327" width="9" style="1"/>
    <col min="13328" max="13328" width="10.88671875" style="1" customWidth="1"/>
    <col min="13329" max="13329" width="9" style="1"/>
    <col min="13330" max="13331" width="9" style="1" customWidth="1"/>
    <col min="13332" max="13577" width="9" style="1"/>
    <col min="13578" max="13578" width="3.44140625" style="1" customWidth="1"/>
    <col min="13579" max="13579" width="19.109375" style="1" customWidth="1"/>
    <col min="13580" max="13580" width="9" style="1"/>
    <col min="13581" max="13581" width="11" style="1" customWidth="1"/>
    <col min="13582" max="13583" width="9" style="1"/>
    <col min="13584" max="13584" width="10.88671875" style="1" customWidth="1"/>
    <col min="13585" max="13585" width="9" style="1"/>
    <col min="13586" max="13587" width="9" style="1" customWidth="1"/>
    <col min="13588" max="13833" width="9" style="1"/>
    <col min="13834" max="13834" width="3.44140625" style="1" customWidth="1"/>
    <col min="13835" max="13835" width="19.109375" style="1" customWidth="1"/>
    <col min="13836" max="13836" width="9" style="1"/>
    <col min="13837" max="13837" width="11" style="1" customWidth="1"/>
    <col min="13838" max="13839" width="9" style="1"/>
    <col min="13840" max="13840" width="10.88671875" style="1" customWidth="1"/>
    <col min="13841" max="13841" width="9" style="1"/>
    <col min="13842" max="13843" width="9" style="1" customWidth="1"/>
    <col min="13844" max="14089" width="9" style="1"/>
    <col min="14090" max="14090" width="3.44140625" style="1" customWidth="1"/>
    <col min="14091" max="14091" width="19.109375" style="1" customWidth="1"/>
    <col min="14092" max="14092" width="9" style="1"/>
    <col min="14093" max="14093" width="11" style="1" customWidth="1"/>
    <col min="14094" max="14095" width="9" style="1"/>
    <col min="14096" max="14096" width="10.88671875" style="1" customWidth="1"/>
    <col min="14097" max="14097" width="9" style="1"/>
    <col min="14098" max="14099" width="9" style="1" customWidth="1"/>
    <col min="14100" max="14345" width="9" style="1"/>
    <col min="14346" max="14346" width="3.44140625" style="1" customWidth="1"/>
    <col min="14347" max="14347" width="19.109375" style="1" customWidth="1"/>
    <col min="14348" max="14348" width="9" style="1"/>
    <col min="14349" max="14349" width="11" style="1" customWidth="1"/>
    <col min="14350" max="14351" width="9" style="1"/>
    <col min="14352" max="14352" width="10.88671875" style="1" customWidth="1"/>
    <col min="14353" max="14353" width="9" style="1"/>
    <col min="14354" max="14355" width="9" style="1" customWidth="1"/>
    <col min="14356" max="14601" width="9" style="1"/>
    <col min="14602" max="14602" width="3.44140625" style="1" customWidth="1"/>
    <col min="14603" max="14603" width="19.109375" style="1" customWidth="1"/>
    <col min="14604" max="14604" width="9" style="1"/>
    <col min="14605" max="14605" width="11" style="1" customWidth="1"/>
    <col min="14606" max="14607" width="9" style="1"/>
    <col min="14608" max="14608" width="10.88671875" style="1" customWidth="1"/>
    <col min="14609" max="14609" width="9" style="1"/>
    <col min="14610" max="14611" width="9" style="1" customWidth="1"/>
    <col min="14612" max="14857" width="9" style="1"/>
    <col min="14858" max="14858" width="3.44140625" style="1" customWidth="1"/>
    <col min="14859" max="14859" width="19.109375" style="1" customWidth="1"/>
    <col min="14860" max="14860" width="9" style="1"/>
    <col min="14861" max="14861" width="11" style="1" customWidth="1"/>
    <col min="14862" max="14863" width="9" style="1"/>
    <col min="14864" max="14864" width="10.88671875" style="1" customWidth="1"/>
    <col min="14865" max="14865" width="9" style="1"/>
    <col min="14866" max="14867" width="9" style="1" customWidth="1"/>
    <col min="14868" max="15113" width="9" style="1"/>
    <col min="15114" max="15114" width="3.44140625" style="1" customWidth="1"/>
    <col min="15115" max="15115" width="19.109375" style="1" customWidth="1"/>
    <col min="15116" max="15116" width="9" style="1"/>
    <col min="15117" max="15117" width="11" style="1" customWidth="1"/>
    <col min="15118" max="15119" width="9" style="1"/>
    <col min="15120" max="15120" width="10.88671875" style="1" customWidth="1"/>
    <col min="15121" max="15121" width="9" style="1"/>
    <col min="15122" max="15123" width="9" style="1" customWidth="1"/>
    <col min="15124" max="15369" width="9" style="1"/>
    <col min="15370" max="15370" width="3.44140625" style="1" customWidth="1"/>
    <col min="15371" max="15371" width="19.109375" style="1" customWidth="1"/>
    <col min="15372" max="15372" width="9" style="1"/>
    <col min="15373" max="15373" width="11" style="1" customWidth="1"/>
    <col min="15374" max="15375" width="9" style="1"/>
    <col min="15376" max="15376" width="10.88671875" style="1" customWidth="1"/>
    <col min="15377" max="15377" width="9" style="1"/>
    <col min="15378" max="15379" width="9" style="1" customWidth="1"/>
    <col min="15380" max="15625" width="9" style="1"/>
    <col min="15626" max="15626" width="3.44140625" style="1" customWidth="1"/>
    <col min="15627" max="15627" width="19.109375" style="1" customWidth="1"/>
    <col min="15628" max="15628" width="9" style="1"/>
    <col min="15629" max="15629" width="11" style="1" customWidth="1"/>
    <col min="15630" max="15631" width="9" style="1"/>
    <col min="15632" max="15632" width="10.88671875" style="1" customWidth="1"/>
    <col min="15633" max="15633" width="9" style="1"/>
    <col min="15634" max="15635" width="9" style="1" customWidth="1"/>
    <col min="15636" max="15881" width="9" style="1"/>
    <col min="15882" max="15882" width="3.44140625" style="1" customWidth="1"/>
    <col min="15883" max="15883" width="19.109375" style="1" customWidth="1"/>
    <col min="15884" max="15884" width="9" style="1"/>
    <col min="15885" max="15885" width="11" style="1" customWidth="1"/>
    <col min="15886" max="15887" width="9" style="1"/>
    <col min="15888" max="15888" width="10.88671875" style="1" customWidth="1"/>
    <col min="15889" max="15889" width="9" style="1"/>
    <col min="15890" max="15891" width="9" style="1" customWidth="1"/>
    <col min="15892" max="16137" width="9" style="1"/>
    <col min="16138" max="16138" width="3.44140625" style="1" customWidth="1"/>
    <col min="16139" max="16139" width="19.109375" style="1" customWidth="1"/>
    <col min="16140" max="16140" width="9" style="1"/>
    <col min="16141" max="16141" width="11" style="1" customWidth="1"/>
    <col min="16142" max="16143" width="9" style="1"/>
    <col min="16144" max="16144" width="10.88671875" style="1" customWidth="1"/>
    <col min="16145" max="16145" width="9" style="1"/>
    <col min="16146" max="16147" width="9" style="1" customWidth="1"/>
    <col min="16148" max="16384" width="9" style="1"/>
  </cols>
  <sheetData>
    <row r="1" spans="2:20" ht="3.75" customHeight="1"/>
    <row r="2" spans="2:20" ht="15">
      <c r="B2" s="27"/>
      <c r="C2" s="27"/>
      <c r="D2" s="27"/>
      <c r="E2" s="27"/>
      <c r="F2" s="27"/>
      <c r="G2" s="27"/>
      <c r="H2" s="27"/>
      <c r="I2" s="27"/>
      <c r="J2" s="27"/>
      <c r="K2" s="27"/>
      <c r="L2" s="27"/>
      <c r="M2" s="27"/>
      <c r="N2" s="27"/>
      <c r="O2" s="148" t="s">
        <v>14</v>
      </c>
      <c r="P2" s="149"/>
      <c r="Q2" s="149"/>
      <c r="R2" s="149"/>
      <c r="S2" s="149"/>
    </row>
    <row r="3" spans="2:20" ht="15">
      <c r="B3" s="27"/>
      <c r="C3" s="27"/>
      <c r="D3" s="27"/>
      <c r="E3" s="27"/>
      <c r="F3" s="27"/>
      <c r="G3" s="27"/>
      <c r="H3" s="27"/>
      <c r="I3" s="27"/>
      <c r="J3" s="27"/>
      <c r="K3" s="27"/>
      <c r="L3" s="158" t="s">
        <v>75</v>
      </c>
      <c r="M3" s="159"/>
      <c r="N3" s="69"/>
      <c r="O3" s="16" t="s">
        <v>76</v>
      </c>
      <c r="P3" s="69"/>
      <c r="Q3" s="16" t="s">
        <v>77</v>
      </c>
      <c r="R3" s="69"/>
      <c r="S3" s="16" t="s">
        <v>88</v>
      </c>
    </row>
    <row r="4" spans="2:20" ht="15">
      <c r="B4" s="27"/>
      <c r="C4" s="27"/>
      <c r="D4" s="27"/>
      <c r="E4" s="27"/>
      <c r="F4" s="27"/>
      <c r="G4" s="27"/>
      <c r="H4" s="27"/>
      <c r="I4" s="27"/>
      <c r="J4" s="27"/>
      <c r="K4" s="27"/>
      <c r="L4" s="27"/>
      <c r="M4" s="27"/>
      <c r="N4" s="27"/>
      <c r="O4" s="27"/>
      <c r="P4" s="27"/>
      <c r="Q4" s="27"/>
      <c r="R4" s="27"/>
      <c r="S4" s="27"/>
    </row>
    <row r="5" spans="2:20" ht="18.75" customHeight="1">
      <c r="B5" s="184" t="s">
        <v>157</v>
      </c>
      <c r="C5" s="184"/>
      <c r="D5" s="184"/>
      <c r="E5" s="184"/>
      <c r="F5" s="184"/>
      <c r="G5" s="184"/>
      <c r="H5" s="184"/>
      <c r="I5" s="184"/>
      <c r="J5" s="184"/>
      <c r="K5" s="184"/>
      <c r="L5" s="184"/>
      <c r="M5" s="184"/>
      <c r="N5" s="184"/>
      <c r="O5" s="184"/>
      <c r="P5" s="184"/>
      <c r="Q5" s="184"/>
      <c r="R5" s="184"/>
      <c r="S5" s="185"/>
      <c r="T5" s="142"/>
    </row>
    <row r="6" spans="2:20" ht="18.75" customHeight="1">
      <c r="B6" s="47"/>
      <c r="C6" s="145" t="s">
        <v>83</v>
      </c>
      <c r="D6" s="145"/>
      <c r="E6" s="145"/>
      <c r="F6" s="145"/>
      <c r="G6" s="145"/>
      <c r="H6" s="145"/>
      <c r="I6" s="145"/>
      <c r="J6" s="145"/>
      <c r="K6" s="145"/>
      <c r="L6" s="145"/>
      <c r="M6" s="145"/>
      <c r="N6" s="145"/>
      <c r="O6" s="145"/>
      <c r="P6" s="145"/>
      <c r="Q6" s="145"/>
      <c r="R6" s="145"/>
      <c r="S6" s="145"/>
      <c r="T6" s="142"/>
    </row>
    <row r="7" spans="2:20" ht="15">
      <c r="B7" s="27"/>
      <c r="C7" s="28"/>
      <c r="D7" s="29"/>
      <c r="E7" s="29"/>
      <c r="F7" s="29"/>
      <c r="G7" s="29"/>
      <c r="H7" s="29"/>
      <c r="I7" s="29"/>
      <c r="J7" s="29"/>
      <c r="K7" s="29"/>
      <c r="L7" s="29"/>
      <c r="M7" s="29"/>
      <c r="N7" s="29"/>
      <c r="O7" s="29"/>
      <c r="P7" s="29"/>
      <c r="Q7" s="29"/>
      <c r="R7" s="29"/>
      <c r="S7" s="29"/>
    </row>
    <row r="8" spans="2:20" ht="18.75" customHeight="1">
      <c r="B8" s="4" t="s">
        <v>158</v>
      </c>
      <c r="F8" s="5"/>
    </row>
    <row r="9" spans="2:20" ht="14.25" customHeight="1">
      <c r="B9" s="4"/>
      <c r="F9" s="5"/>
    </row>
    <row r="10" spans="2:20" ht="18.75" customHeight="1">
      <c r="D10" s="62"/>
      <c r="E10" s="62"/>
      <c r="F10" s="137" t="s">
        <v>66</v>
      </c>
      <c r="G10" s="138"/>
      <c r="H10" s="141" t="s">
        <v>67</v>
      </c>
      <c r="I10" s="142"/>
      <c r="J10" s="142"/>
      <c r="K10" s="58" t="s">
        <v>85</v>
      </c>
      <c r="L10" s="143"/>
      <c r="M10" s="144"/>
      <c r="N10" s="144"/>
      <c r="O10" s="144"/>
      <c r="P10" s="144"/>
      <c r="Q10" s="144"/>
      <c r="R10" s="144"/>
      <c r="S10" s="144"/>
      <c r="T10" s="144"/>
    </row>
    <row r="11" spans="2:20" ht="18.75" customHeight="1">
      <c r="F11" s="141"/>
      <c r="G11" s="142"/>
      <c r="H11" s="141" t="s">
        <v>68</v>
      </c>
      <c r="I11" s="346"/>
      <c r="J11" s="346"/>
      <c r="K11" s="58" t="s">
        <v>85</v>
      </c>
      <c r="L11" s="143"/>
      <c r="M11" s="144"/>
      <c r="N11" s="144"/>
      <c r="O11" s="144"/>
      <c r="P11" s="144"/>
      <c r="Q11" s="144"/>
      <c r="R11" s="144"/>
      <c r="S11" s="144"/>
      <c r="T11" s="144"/>
    </row>
    <row r="12" spans="2:20" ht="18.75" customHeight="1">
      <c r="F12" s="141"/>
      <c r="G12" s="142"/>
      <c r="H12" s="141" t="s">
        <v>69</v>
      </c>
      <c r="I12" s="142"/>
      <c r="J12" s="142"/>
      <c r="K12" s="58" t="s">
        <v>139</v>
      </c>
      <c r="L12" s="143"/>
      <c r="M12" s="144"/>
      <c r="N12" s="144"/>
      <c r="O12" s="144"/>
      <c r="P12" s="144"/>
      <c r="Q12" s="144"/>
      <c r="R12" s="144"/>
      <c r="S12" s="144"/>
      <c r="T12" s="144"/>
    </row>
    <row r="14" spans="2:20" ht="19.5" customHeight="1">
      <c r="B14" s="166" t="s">
        <v>16</v>
      </c>
      <c r="C14" s="167"/>
      <c r="D14" s="55" t="s">
        <v>87</v>
      </c>
      <c r="E14" s="182"/>
      <c r="F14" s="183"/>
      <c r="G14" s="56" t="s">
        <v>140</v>
      </c>
      <c r="H14" s="182"/>
      <c r="I14" s="183"/>
      <c r="J14" s="57"/>
      <c r="K14" s="54"/>
      <c r="L14" s="31"/>
      <c r="M14" s="31"/>
      <c r="N14" s="31"/>
      <c r="O14" s="31"/>
      <c r="P14" s="32"/>
      <c r="Q14" s="32"/>
      <c r="R14" s="32"/>
      <c r="S14" s="33"/>
    </row>
    <row r="15" spans="2:20" ht="40.5" customHeight="1">
      <c r="B15" s="168"/>
      <c r="C15" s="169"/>
      <c r="D15" s="172"/>
      <c r="E15" s="173"/>
      <c r="F15" s="173"/>
      <c r="G15" s="174"/>
      <c r="H15" s="174"/>
      <c r="I15" s="174"/>
      <c r="J15" s="174"/>
      <c r="K15" s="174"/>
      <c r="L15" s="174"/>
      <c r="M15" s="174"/>
      <c r="N15" s="174"/>
      <c r="O15" s="174"/>
      <c r="P15" s="174"/>
      <c r="Q15" s="174"/>
      <c r="R15" s="174"/>
      <c r="S15" s="175"/>
    </row>
    <row r="16" spans="2:20" ht="25.5" customHeight="1">
      <c r="B16" s="170"/>
      <c r="C16" s="171"/>
      <c r="D16" s="176" t="s">
        <v>86</v>
      </c>
      <c r="E16" s="177"/>
      <c r="F16" s="179"/>
      <c r="G16" s="180"/>
      <c r="H16" s="180"/>
      <c r="I16" s="180"/>
      <c r="J16" s="180"/>
      <c r="K16" s="180"/>
      <c r="L16" s="178" t="s">
        <v>141</v>
      </c>
      <c r="M16" s="177"/>
      <c r="N16" s="179"/>
      <c r="O16" s="180"/>
      <c r="P16" s="180"/>
      <c r="Q16" s="180"/>
      <c r="R16" s="180"/>
      <c r="S16" s="181"/>
    </row>
    <row r="17" spans="2:19" ht="25.5" customHeight="1">
      <c r="B17" s="186" t="s">
        <v>17</v>
      </c>
      <c r="C17" s="167"/>
      <c r="D17" s="187"/>
      <c r="E17" s="188"/>
      <c r="F17" s="188"/>
      <c r="G17" s="189"/>
      <c r="H17" s="189"/>
      <c r="I17" s="189"/>
      <c r="J17" s="189"/>
      <c r="K17" s="189"/>
      <c r="L17" s="189"/>
      <c r="M17" s="189"/>
      <c r="N17" s="189"/>
      <c r="O17" s="189"/>
      <c r="P17" s="189"/>
      <c r="Q17" s="189"/>
      <c r="R17" s="189"/>
      <c r="S17" s="190"/>
    </row>
    <row r="18" spans="2:19" ht="25.5" customHeight="1">
      <c r="B18" s="170"/>
      <c r="C18" s="171"/>
      <c r="D18" s="191"/>
      <c r="E18" s="192"/>
      <c r="F18" s="192"/>
      <c r="G18" s="192"/>
      <c r="H18" s="192"/>
      <c r="I18" s="192"/>
      <c r="J18" s="192"/>
      <c r="K18" s="192"/>
      <c r="L18" s="192"/>
      <c r="M18" s="192"/>
      <c r="N18" s="192"/>
      <c r="O18" s="192"/>
      <c r="P18" s="192"/>
      <c r="Q18" s="192"/>
      <c r="R18" s="192"/>
      <c r="S18" s="193"/>
    </row>
    <row r="19" spans="2:19" ht="25.5" customHeight="1">
      <c r="B19" s="194" t="s">
        <v>18</v>
      </c>
      <c r="C19" s="167"/>
      <c r="D19" s="199" t="s">
        <v>19</v>
      </c>
      <c r="E19" s="200"/>
      <c r="F19" s="200"/>
      <c r="G19" s="201"/>
      <c r="H19" s="209" t="s">
        <v>20</v>
      </c>
      <c r="I19" s="210"/>
      <c r="J19" s="166" t="s">
        <v>21</v>
      </c>
      <c r="K19" s="210"/>
      <c r="L19" s="210"/>
      <c r="M19" s="225"/>
      <c r="N19" s="201" t="s">
        <v>22</v>
      </c>
      <c r="O19" s="230"/>
      <c r="P19" s="202" t="s">
        <v>23</v>
      </c>
      <c r="Q19" s="203"/>
      <c r="R19" s="203"/>
      <c r="S19" s="204"/>
    </row>
    <row r="20" spans="2:19" ht="25.5" customHeight="1">
      <c r="B20" s="168"/>
      <c r="C20" s="169"/>
      <c r="D20" s="205"/>
      <c r="E20" s="206"/>
      <c r="F20" s="206"/>
      <c r="G20" s="206"/>
      <c r="H20" s="211"/>
      <c r="I20" s="212"/>
      <c r="J20" s="226"/>
      <c r="K20" s="157"/>
      <c r="L20" s="157"/>
      <c r="M20" s="161"/>
      <c r="N20" s="212"/>
      <c r="O20" s="231"/>
      <c r="P20" s="207"/>
      <c r="Q20" s="206"/>
      <c r="R20" s="206"/>
      <c r="S20" s="208"/>
    </row>
    <row r="21" spans="2:19" ht="25.5" customHeight="1">
      <c r="B21" s="195"/>
      <c r="C21" s="196"/>
      <c r="D21" s="205"/>
      <c r="E21" s="206"/>
      <c r="F21" s="206"/>
      <c r="G21" s="206"/>
      <c r="H21" s="211"/>
      <c r="I21" s="212"/>
      <c r="J21" s="226"/>
      <c r="K21" s="157"/>
      <c r="L21" s="157"/>
      <c r="M21" s="161"/>
      <c r="N21" s="212"/>
      <c r="O21" s="231"/>
      <c r="P21" s="207"/>
      <c r="Q21" s="206"/>
      <c r="R21" s="206"/>
      <c r="S21" s="208"/>
    </row>
    <row r="22" spans="2:19" ht="25.5" customHeight="1">
      <c r="B22" s="195"/>
      <c r="C22" s="196"/>
      <c r="D22" s="205"/>
      <c r="E22" s="206"/>
      <c r="F22" s="206"/>
      <c r="G22" s="206"/>
      <c r="H22" s="211"/>
      <c r="I22" s="212"/>
      <c r="J22" s="226"/>
      <c r="K22" s="157"/>
      <c r="L22" s="157"/>
      <c r="M22" s="161"/>
      <c r="N22" s="212"/>
      <c r="O22" s="231"/>
      <c r="P22" s="207"/>
      <c r="Q22" s="206"/>
      <c r="R22" s="206"/>
      <c r="S22" s="208"/>
    </row>
    <row r="23" spans="2:19" ht="25.5" customHeight="1">
      <c r="B23" s="195"/>
      <c r="C23" s="196"/>
      <c r="D23" s="205"/>
      <c r="E23" s="206"/>
      <c r="F23" s="206"/>
      <c r="G23" s="206"/>
      <c r="H23" s="211"/>
      <c r="I23" s="212"/>
      <c r="J23" s="226"/>
      <c r="K23" s="157"/>
      <c r="L23" s="157"/>
      <c r="M23" s="161"/>
      <c r="N23" s="212"/>
      <c r="O23" s="231"/>
      <c r="P23" s="207"/>
      <c r="Q23" s="206"/>
      <c r="R23" s="206"/>
      <c r="S23" s="208"/>
    </row>
    <row r="24" spans="2:19" ht="25.5" customHeight="1">
      <c r="B24" s="197"/>
      <c r="C24" s="198"/>
      <c r="D24" s="221"/>
      <c r="E24" s="222"/>
      <c r="F24" s="222"/>
      <c r="G24" s="222"/>
      <c r="H24" s="211"/>
      <c r="I24" s="212"/>
      <c r="J24" s="227"/>
      <c r="K24" s="228"/>
      <c r="L24" s="228"/>
      <c r="M24" s="229"/>
      <c r="N24" s="212"/>
      <c r="O24" s="231"/>
      <c r="P24" s="207"/>
      <c r="Q24" s="206"/>
      <c r="R24" s="206"/>
      <c r="S24" s="208"/>
    </row>
    <row r="25" spans="2:19" ht="25.5" customHeight="1">
      <c r="B25" s="213" t="s">
        <v>24</v>
      </c>
      <c r="C25" s="214"/>
      <c r="D25" s="215"/>
      <c r="E25" s="216"/>
      <c r="F25" s="216"/>
      <c r="G25" s="216"/>
      <c r="H25" s="34" t="s">
        <v>25</v>
      </c>
      <c r="I25" s="34"/>
      <c r="J25" s="34"/>
      <c r="K25" s="217"/>
      <c r="L25" s="217"/>
      <c r="M25" s="217"/>
      <c r="N25" s="217"/>
      <c r="O25" s="217"/>
      <c r="P25" s="34" t="s">
        <v>142</v>
      </c>
      <c r="Q25" s="34"/>
      <c r="R25" s="34"/>
      <c r="S25" s="35"/>
    </row>
    <row r="26" spans="2:19" ht="25.5" customHeight="1">
      <c r="B26" s="213" t="s">
        <v>26</v>
      </c>
      <c r="C26" s="214"/>
      <c r="D26" s="218"/>
      <c r="E26" s="219"/>
      <c r="F26" s="219"/>
      <c r="G26" s="219"/>
      <c r="H26" s="34" t="s">
        <v>27</v>
      </c>
      <c r="I26" s="34"/>
      <c r="J26" s="34"/>
      <c r="K26" s="220" t="s">
        <v>28</v>
      </c>
      <c r="L26" s="217"/>
      <c r="M26" s="217"/>
      <c r="N26" s="217"/>
      <c r="O26" s="217"/>
      <c r="P26" s="223"/>
      <c r="Q26" s="224"/>
      <c r="R26" s="224"/>
      <c r="S26" s="70" t="s">
        <v>143</v>
      </c>
    </row>
    <row r="27" spans="2:19" ht="25.5" customHeight="1">
      <c r="B27" s="236" t="s">
        <v>29</v>
      </c>
      <c r="C27" s="237"/>
      <c r="D27" s="187"/>
      <c r="E27" s="188"/>
      <c r="F27" s="188"/>
      <c r="G27" s="189"/>
      <c r="H27" s="189"/>
      <c r="I27" s="189"/>
      <c r="J27" s="189"/>
      <c r="K27" s="189"/>
      <c r="L27" s="189"/>
      <c r="M27" s="189"/>
      <c r="N27" s="189"/>
      <c r="O27" s="189"/>
      <c r="P27" s="189"/>
      <c r="Q27" s="189"/>
      <c r="R27" s="189"/>
      <c r="S27" s="190"/>
    </row>
    <row r="28" spans="2:19" ht="25.5" customHeight="1">
      <c r="B28" s="238"/>
      <c r="C28" s="239"/>
      <c r="D28" s="191"/>
      <c r="E28" s="192"/>
      <c r="F28" s="192"/>
      <c r="G28" s="192"/>
      <c r="H28" s="192"/>
      <c r="I28" s="192"/>
      <c r="J28" s="192"/>
      <c r="K28" s="192"/>
      <c r="L28" s="192"/>
      <c r="M28" s="192"/>
      <c r="N28" s="192"/>
      <c r="O28" s="192"/>
      <c r="P28" s="192"/>
      <c r="Q28" s="192"/>
      <c r="R28" s="192"/>
      <c r="S28" s="193"/>
    </row>
    <row r="29" spans="2:19" ht="11.25" customHeight="1">
      <c r="B29" s="27"/>
      <c r="C29" s="27"/>
      <c r="D29" s="27"/>
      <c r="E29" s="27"/>
      <c r="F29" s="27"/>
      <c r="G29" s="27"/>
      <c r="H29" s="27"/>
      <c r="I29" s="27"/>
      <c r="J29" s="27"/>
      <c r="K29" s="27"/>
      <c r="L29" s="27"/>
      <c r="M29" s="27"/>
      <c r="N29" s="27"/>
      <c r="O29" s="27"/>
      <c r="P29" s="27"/>
      <c r="Q29" s="27"/>
      <c r="R29" s="27"/>
      <c r="S29" s="27"/>
    </row>
    <row r="30" spans="2:19" ht="21" customHeight="1">
      <c r="B30" s="1" t="s">
        <v>30</v>
      </c>
      <c r="H30" s="27"/>
      <c r="I30" s="27"/>
      <c r="J30" s="27"/>
      <c r="K30" s="27"/>
      <c r="L30" s="27"/>
      <c r="M30" s="27"/>
      <c r="N30" s="27"/>
      <c r="O30" s="27"/>
      <c r="P30" s="27"/>
      <c r="Q30" s="27"/>
      <c r="R30" s="27"/>
      <c r="S30" s="27"/>
    </row>
    <row r="31" spans="2:19" ht="33" customHeight="1">
      <c r="B31" s="253" t="s">
        <v>31</v>
      </c>
      <c r="C31" s="254"/>
      <c r="D31" s="254"/>
      <c r="E31" s="255"/>
      <c r="F31" s="256"/>
      <c r="G31" s="259"/>
      <c r="H31" s="260"/>
      <c r="I31" s="53"/>
      <c r="J31" s="261"/>
      <c r="K31" s="262"/>
      <c r="L31" s="36" t="s">
        <v>32</v>
      </c>
      <c r="M31" s="36"/>
      <c r="N31" s="261"/>
      <c r="O31" s="262"/>
      <c r="P31" s="36" t="s">
        <v>33</v>
      </c>
      <c r="Q31" s="36"/>
      <c r="R31" s="36"/>
      <c r="S31" s="38"/>
    </row>
    <row r="32" spans="2:19" ht="33" customHeight="1">
      <c r="B32" s="253" t="s">
        <v>34</v>
      </c>
      <c r="C32" s="254"/>
      <c r="D32" s="254"/>
      <c r="E32" s="255"/>
      <c r="F32" s="256"/>
      <c r="G32" s="259"/>
      <c r="H32" s="260"/>
      <c r="I32" s="53"/>
      <c r="J32" s="261"/>
      <c r="K32" s="262"/>
      <c r="L32" s="36" t="s">
        <v>32</v>
      </c>
      <c r="M32" s="36"/>
      <c r="N32" s="261"/>
      <c r="O32" s="262"/>
      <c r="P32" s="36" t="s">
        <v>33</v>
      </c>
      <c r="Q32" s="36"/>
      <c r="R32" s="36"/>
      <c r="S32" s="38"/>
    </row>
    <row r="33" spans="2:19" ht="33" customHeight="1">
      <c r="B33" s="257" t="s">
        <v>35</v>
      </c>
      <c r="C33" s="258"/>
      <c r="D33" s="258"/>
      <c r="E33" s="255"/>
      <c r="F33" s="256"/>
      <c r="G33" s="59"/>
      <c r="H33" s="232"/>
      <c r="I33" s="233"/>
      <c r="J33" s="233"/>
      <c r="K33" s="234"/>
      <c r="L33" s="37"/>
      <c r="M33" s="37"/>
      <c r="N33" s="37"/>
      <c r="O33" s="37"/>
      <c r="P33" s="233"/>
      <c r="Q33" s="233"/>
      <c r="R33" s="233"/>
      <c r="S33" s="235"/>
    </row>
    <row r="34" spans="2:19" ht="33" customHeight="1">
      <c r="B34" s="213" t="s">
        <v>144</v>
      </c>
      <c r="C34" s="258"/>
      <c r="D34" s="258"/>
      <c r="E34" s="267"/>
      <c r="F34" s="268"/>
      <c r="G34" s="59"/>
      <c r="H34" s="232"/>
      <c r="I34" s="233"/>
      <c r="J34" s="233"/>
      <c r="K34" s="234"/>
      <c r="L34" s="37"/>
      <c r="M34" s="37"/>
      <c r="N34" s="37"/>
      <c r="O34" s="37"/>
      <c r="P34" s="64"/>
      <c r="Q34" s="64"/>
      <c r="R34" s="64"/>
      <c r="S34" s="65"/>
    </row>
    <row r="35" spans="2:19" ht="21" customHeight="1">
      <c r="B35" s="1" t="s">
        <v>36</v>
      </c>
      <c r="S35" s="30"/>
    </row>
    <row r="36" spans="2:19" ht="41.25" customHeight="1">
      <c r="B36" s="240" t="s">
        <v>145</v>
      </c>
      <c r="C36" s="241"/>
      <c r="D36" s="241"/>
      <c r="E36" s="241"/>
      <c r="F36" s="241"/>
      <c r="G36" s="241"/>
      <c r="H36" s="242"/>
      <c r="I36" s="251"/>
      <c r="J36" s="252"/>
      <c r="K36" s="245" t="s">
        <v>146</v>
      </c>
      <c r="L36" s="246"/>
      <c r="M36" s="246"/>
      <c r="N36" s="246"/>
      <c r="O36" s="246"/>
      <c r="P36" s="246"/>
      <c r="Q36" s="247"/>
      <c r="R36" s="263"/>
      <c r="S36" s="264"/>
    </row>
    <row r="37" spans="2:19" ht="41.25" customHeight="1">
      <c r="B37" s="243" t="s">
        <v>147</v>
      </c>
      <c r="C37" s="244"/>
      <c r="D37" s="244"/>
      <c r="E37" s="244"/>
      <c r="F37" s="244"/>
      <c r="G37" s="244"/>
      <c r="H37" s="242"/>
      <c r="I37" s="251"/>
      <c r="J37" s="252"/>
      <c r="K37" s="248"/>
      <c r="L37" s="249"/>
      <c r="M37" s="249"/>
      <c r="N37" s="249"/>
      <c r="O37" s="249"/>
      <c r="P37" s="249"/>
      <c r="Q37" s="250"/>
      <c r="R37" s="265"/>
      <c r="S37" s="266"/>
    </row>
    <row r="38" spans="2:19" ht="41.25" customHeight="1">
      <c r="B38" s="245" t="s">
        <v>148</v>
      </c>
      <c r="C38" s="246"/>
      <c r="D38" s="246"/>
      <c r="E38" s="246"/>
      <c r="F38" s="246"/>
      <c r="G38" s="246"/>
      <c r="H38" s="247"/>
      <c r="I38" s="263"/>
      <c r="J38" s="276"/>
      <c r="K38" s="270" t="s">
        <v>37</v>
      </c>
      <c r="L38" s="271"/>
      <c r="M38" s="271"/>
      <c r="N38" s="271"/>
      <c r="O38" s="271"/>
      <c r="P38" s="271"/>
      <c r="Q38" s="242"/>
      <c r="R38" s="339"/>
      <c r="S38" s="252"/>
    </row>
    <row r="39" spans="2:19" ht="41.25" customHeight="1">
      <c r="B39" s="248"/>
      <c r="C39" s="249"/>
      <c r="D39" s="249"/>
      <c r="E39" s="249"/>
      <c r="F39" s="249"/>
      <c r="G39" s="249"/>
      <c r="H39" s="250"/>
      <c r="I39" s="277"/>
      <c r="J39" s="278"/>
      <c r="K39" s="270" t="s">
        <v>38</v>
      </c>
      <c r="L39" s="271"/>
      <c r="M39" s="271"/>
      <c r="N39" s="271"/>
      <c r="O39" s="271"/>
      <c r="P39" s="271"/>
      <c r="Q39" s="242"/>
      <c r="R39" s="339"/>
      <c r="S39" s="252"/>
    </row>
    <row r="40" spans="2:19" ht="41.25" customHeight="1">
      <c r="B40" s="243" t="s">
        <v>149</v>
      </c>
      <c r="C40" s="244"/>
      <c r="D40" s="244"/>
      <c r="E40" s="244"/>
      <c r="F40" s="244"/>
      <c r="G40" s="244"/>
      <c r="H40" s="242"/>
      <c r="I40" s="251"/>
      <c r="J40" s="252"/>
      <c r="K40" s="243" t="s">
        <v>150</v>
      </c>
      <c r="L40" s="244"/>
      <c r="M40" s="244"/>
      <c r="N40" s="244"/>
      <c r="O40" s="244"/>
      <c r="P40" s="244"/>
      <c r="Q40" s="242"/>
      <c r="R40" s="251"/>
      <c r="S40" s="340"/>
    </row>
    <row r="41" spans="2:19" ht="11.25" customHeight="1">
      <c r="B41" s="39"/>
      <c r="C41" s="39"/>
      <c r="D41" s="39"/>
      <c r="E41" s="39"/>
      <c r="F41" s="39"/>
      <c r="G41" s="40"/>
      <c r="H41" s="40"/>
      <c r="I41" s="40"/>
      <c r="J41" s="40"/>
      <c r="K41" s="40"/>
      <c r="L41" s="40"/>
      <c r="M41" s="40"/>
      <c r="N41" s="40"/>
      <c r="O41" s="40"/>
      <c r="P41" s="40"/>
      <c r="Q41" s="40"/>
      <c r="R41" s="40"/>
      <c r="S41" s="40"/>
    </row>
    <row r="42" spans="2:19" ht="21" customHeight="1">
      <c r="B42" s="1" t="s">
        <v>39</v>
      </c>
      <c r="C42" s="39"/>
      <c r="D42" s="39"/>
      <c r="E42" s="39"/>
      <c r="F42" s="39"/>
      <c r="G42" s="40"/>
      <c r="H42" s="40"/>
      <c r="I42" s="40"/>
      <c r="J42" s="40"/>
      <c r="L42" s="40"/>
      <c r="M42" s="40"/>
      <c r="N42" s="40"/>
      <c r="O42" s="40"/>
      <c r="P42" s="40"/>
      <c r="Q42" s="40"/>
      <c r="R42" s="40"/>
      <c r="S42" s="30"/>
    </row>
    <row r="43" spans="2:19" ht="37.5" customHeight="1">
      <c r="B43" s="275" t="s">
        <v>40</v>
      </c>
      <c r="C43" s="273"/>
      <c r="D43" s="273"/>
      <c r="E43" s="273"/>
      <c r="F43" s="273"/>
      <c r="G43" s="273"/>
      <c r="H43" s="242"/>
      <c r="I43" s="345"/>
      <c r="J43" s="341"/>
      <c r="K43" s="272" t="s">
        <v>41</v>
      </c>
      <c r="L43" s="273"/>
      <c r="M43" s="273"/>
      <c r="N43" s="273"/>
      <c r="O43" s="273"/>
      <c r="P43" s="273"/>
      <c r="Q43" s="274"/>
      <c r="R43" s="259"/>
      <c r="S43" s="341"/>
    </row>
    <row r="44" spans="2:19" ht="37.5" customHeight="1">
      <c r="B44" s="272" t="s">
        <v>42</v>
      </c>
      <c r="C44" s="273"/>
      <c r="D44" s="273"/>
      <c r="E44" s="273"/>
      <c r="F44" s="273"/>
      <c r="G44" s="273"/>
      <c r="H44" s="242"/>
      <c r="I44" s="345"/>
      <c r="J44" s="341"/>
      <c r="K44" s="272" t="s">
        <v>41</v>
      </c>
      <c r="L44" s="273"/>
      <c r="M44" s="273"/>
      <c r="N44" s="273"/>
      <c r="O44" s="273"/>
      <c r="P44" s="273"/>
      <c r="Q44" s="274"/>
      <c r="R44" s="259"/>
      <c r="S44" s="341"/>
    </row>
    <row r="45" spans="2:19" ht="37.5" customHeight="1">
      <c r="B45" s="272" t="s">
        <v>43</v>
      </c>
      <c r="C45" s="273"/>
      <c r="D45" s="273"/>
      <c r="E45" s="273"/>
      <c r="F45" s="273"/>
      <c r="G45" s="273"/>
      <c r="H45" s="242"/>
      <c r="I45" s="345"/>
      <c r="J45" s="341"/>
      <c r="K45" s="243" t="s">
        <v>204</v>
      </c>
      <c r="L45" s="269"/>
      <c r="M45" s="269"/>
      <c r="N45" s="269"/>
      <c r="O45" s="269"/>
      <c r="P45" s="269"/>
      <c r="Q45" s="274"/>
      <c r="R45" s="259"/>
      <c r="S45" s="341"/>
    </row>
    <row r="46" spans="2:19" ht="37.5" customHeight="1">
      <c r="B46" s="243" t="s">
        <v>155</v>
      </c>
      <c r="C46" s="269"/>
      <c r="D46" s="269"/>
      <c r="E46" s="269"/>
      <c r="F46" s="269"/>
      <c r="G46" s="269"/>
      <c r="H46" s="242"/>
      <c r="I46" s="345"/>
      <c r="J46" s="341"/>
      <c r="K46" s="342"/>
      <c r="L46" s="344"/>
      <c r="M46" s="344"/>
      <c r="N46" s="344"/>
      <c r="O46" s="344"/>
      <c r="P46" s="344"/>
      <c r="Q46" s="343"/>
      <c r="R46" s="342"/>
      <c r="S46" s="343"/>
    </row>
    <row r="47" spans="2:19" ht="11.25" customHeight="1">
      <c r="B47" s="41"/>
      <c r="C47" s="41"/>
      <c r="D47" s="41"/>
      <c r="E47" s="41"/>
      <c r="F47" s="41"/>
      <c r="G47" s="42"/>
      <c r="H47" s="42"/>
      <c r="I47" s="42"/>
      <c r="J47" s="42"/>
      <c r="K47" s="42"/>
      <c r="L47" s="42"/>
      <c r="M47" s="42"/>
      <c r="N47" s="42"/>
      <c r="O47" s="42"/>
      <c r="P47" s="42"/>
      <c r="Q47" s="42"/>
      <c r="R47" s="42"/>
      <c r="S47" s="42"/>
    </row>
    <row r="48" spans="2:19" ht="21" customHeight="1">
      <c r="B48" s="1" t="s">
        <v>44</v>
      </c>
      <c r="C48" s="41"/>
      <c r="D48" s="41"/>
      <c r="E48" s="41"/>
      <c r="F48" s="41"/>
      <c r="G48" s="42"/>
      <c r="H48" s="42"/>
      <c r="I48" s="42"/>
      <c r="J48" s="42"/>
      <c r="K48" s="42"/>
      <c r="L48" s="42"/>
      <c r="M48" s="42"/>
      <c r="N48" s="42"/>
      <c r="O48" s="42"/>
      <c r="P48" s="42"/>
      <c r="Q48" s="42"/>
      <c r="R48" s="42"/>
      <c r="S48" s="42"/>
    </row>
    <row r="49" spans="2:19" ht="18" customHeight="1">
      <c r="B49" s="285" t="s">
        <v>154</v>
      </c>
      <c r="C49" s="286"/>
      <c r="D49" s="286"/>
      <c r="E49" s="286"/>
      <c r="F49" s="286"/>
      <c r="G49" s="286"/>
      <c r="H49" s="286"/>
      <c r="I49" s="286"/>
      <c r="J49" s="286"/>
      <c r="K49" s="286"/>
      <c r="L49" s="27"/>
      <c r="M49" s="27"/>
      <c r="N49" s="27"/>
      <c r="O49" s="27"/>
      <c r="P49" s="27"/>
      <c r="Q49" s="27"/>
      <c r="R49" s="27"/>
      <c r="S49" s="43" t="s">
        <v>45</v>
      </c>
    </row>
    <row r="50" spans="2:19" ht="30" customHeight="1">
      <c r="B50" s="287"/>
      <c r="C50" s="287"/>
      <c r="D50" s="288" t="s">
        <v>46</v>
      </c>
      <c r="E50" s="288"/>
      <c r="F50" s="288"/>
      <c r="G50" s="288"/>
      <c r="H50" s="288" t="s">
        <v>47</v>
      </c>
      <c r="I50" s="288"/>
      <c r="J50" s="288"/>
      <c r="K50" s="288"/>
      <c r="L50" s="289" t="s">
        <v>48</v>
      </c>
      <c r="M50" s="213"/>
      <c r="N50" s="213"/>
      <c r="O50" s="290"/>
      <c r="P50" s="291" t="s">
        <v>49</v>
      </c>
      <c r="Q50" s="292"/>
      <c r="R50" s="292"/>
      <c r="S50" s="288"/>
    </row>
    <row r="51" spans="2:19" ht="18.75" customHeight="1">
      <c r="B51" s="287"/>
      <c r="C51" s="287"/>
      <c r="D51" s="50"/>
      <c r="E51" s="61" t="s">
        <v>151</v>
      </c>
      <c r="F51" s="51"/>
      <c r="G51" s="60" t="s">
        <v>84</v>
      </c>
      <c r="H51" s="50"/>
      <c r="I51" s="61" t="s">
        <v>152</v>
      </c>
      <c r="J51" s="51"/>
      <c r="K51" s="60" t="s">
        <v>84</v>
      </c>
      <c r="L51" s="50"/>
      <c r="M51" s="49" t="s">
        <v>152</v>
      </c>
      <c r="N51" s="51"/>
      <c r="O51" s="61" t="s">
        <v>84</v>
      </c>
      <c r="P51" s="52"/>
      <c r="Q51" s="49" t="s">
        <v>152</v>
      </c>
      <c r="R51" s="51"/>
      <c r="S51" s="60" t="s">
        <v>84</v>
      </c>
    </row>
    <row r="52" spans="2:19" ht="18.75" customHeight="1">
      <c r="B52" s="279" t="s">
        <v>50</v>
      </c>
      <c r="C52" s="280"/>
      <c r="D52" s="281"/>
      <c r="E52" s="281"/>
      <c r="F52" s="281"/>
      <c r="G52" s="281"/>
      <c r="H52" s="281"/>
      <c r="I52" s="281"/>
      <c r="J52" s="281"/>
      <c r="K52" s="281"/>
      <c r="L52" s="281"/>
      <c r="M52" s="282"/>
      <c r="N52" s="282"/>
      <c r="O52" s="282"/>
      <c r="P52" s="283"/>
      <c r="Q52" s="284"/>
      <c r="R52" s="284"/>
      <c r="S52" s="281"/>
    </row>
    <row r="53" spans="2:19" ht="18.75" customHeight="1">
      <c r="B53" s="44"/>
      <c r="C53" s="67" t="s">
        <v>51</v>
      </c>
      <c r="D53" s="281"/>
      <c r="E53" s="281"/>
      <c r="F53" s="281"/>
      <c r="G53" s="281"/>
      <c r="H53" s="281"/>
      <c r="I53" s="281"/>
      <c r="J53" s="281"/>
      <c r="K53" s="281"/>
      <c r="L53" s="281"/>
      <c r="M53" s="282"/>
      <c r="N53" s="282"/>
      <c r="O53" s="282"/>
      <c r="P53" s="283"/>
      <c r="Q53" s="284"/>
      <c r="R53" s="284"/>
      <c r="S53" s="281"/>
    </row>
    <row r="54" spans="2:19" ht="18.75" customHeight="1">
      <c r="B54" s="293" t="s">
        <v>52</v>
      </c>
      <c r="C54" s="280"/>
      <c r="D54" s="281"/>
      <c r="E54" s="281"/>
      <c r="F54" s="281"/>
      <c r="G54" s="281"/>
      <c r="H54" s="281"/>
      <c r="I54" s="281"/>
      <c r="J54" s="281"/>
      <c r="K54" s="281"/>
      <c r="L54" s="281"/>
      <c r="M54" s="282"/>
      <c r="N54" s="282"/>
      <c r="O54" s="282"/>
      <c r="P54" s="283"/>
      <c r="Q54" s="284"/>
      <c r="R54" s="284"/>
      <c r="S54" s="281"/>
    </row>
    <row r="55" spans="2:19" ht="18.75" customHeight="1">
      <c r="B55" s="293" t="s">
        <v>53</v>
      </c>
      <c r="C55" s="280"/>
      <c r="D55" s="281"/>
      <c r="E55" s="281"/>
      <c r="F55" s="281"/>
      <c r="G55" s="281"/>
      <c r="H55" s="281"/>
      <c r="I55" s="281"/>
      <c r="J55" s="281"/>
      <c r="K55" s="281"/>
      <c r="L55" s="281"/>
      <c r="M55" s="282"/>
      <c r="N55" s="282"/>
      <c r="O55" s="282"/>
      <c r="P55" s="283"/>
      <c r="Q55" s="284"/>
      <c r="R55" s="284"/>
      <c r="S55" s="281"/>
    </row>
    <row r="56" spans="2:19" ht="18.75" customHeight="1" thickBot="1">
      <c r="B56" s="294" t="s">
        <v>54</v>
      </c>
      <c r="C56" s="294"/>
      <c r="D56" s="295"/>
      <c r="E56" s="295"/>
      <c r="F56" s="295"/>
      <c r="G56" s="295"/>
      <c r="H56" s="295"/>
      <c r="I56" s="295"/>
      <c r="J56" s="295"/>
      <c r="K56" s="295"/>
      <c r="L56" s="295"/>
      <c r="M56" s="296"/>
      <c r="N56" s="296"/>
      <c r="O56" s="296"/>
      <c r="P56" s="297"/>
      <c r="Q56" s="298"/>
      <c r="R56" s="298"/>
      <c r="S56" s="295"/>
    </row>
    <row r="57" spans="2:19" ht="18.75" customHeight="1" thickTop="1">
      <c r="B57" s="299" t="s">
        <v>55</v>
      </c>
      <c r="C57" s="300"/>
      <c r="D57" s="301"/>
      <c r="E57" s="301"/>
      <c r="F57" s="301"/>
      <c r="G57" s="301"/>
      <c r="H57" s="301"/>
      <c r="I57" s="301"/>
      <c r="J57" s="301"/>
      <c r="K57" s="301"/>
      <c r="L57" s="301"/>
      <c r="M57" s="302"/>
      <c r="N57" s="302"/>
      <c r="O57" s="302"/>
      <c r="P57" s="303"/>
      <c r="Q57" s="304"/>
      <c r="R57" s="304"/>
      <c r="S57" s="301"/>
    </row>
    <row r="58" spans="2:19" ht="18.75" customHeight="1">
      <c r="B58" s="280" t="s">
        <v>56</v>
      </c>
      <c r="C58" s="280"/>
      <c r="D58" s="281"/>
      <c r="E58" s="281"/>
      <c r="F58" s="281"/>
      <c r="G58" s="281"/>
      <c r="H58" s="281"/>
      <c r="I58" s="281"/>
      <c r="J58" s="281"/>
      <c r="K58" s="281"/>
      <c r="L58" s="281"/>
      <c r="M58" s="282"/>
      <c r="N58" s="282"/>
      <c r="O58" s="282"/>
      <c r="P58" s="283"/>
      <c r="Q58" s="284"/>
      <c r="R58" s="284"/>
      <c r="S58" s="281"/>
    </row>
    <row r="59" spans="2:19" ht="18.75" customHeight="1" thickBot="1">
      <c r="B59" s="294" t="s">
        <v>57</v>
      </c>
      <c r="C59" s="294"/>
      <c r="D59" s="305" t="e">
        <f>D58/D57</f>
        <v>#DIV/0!</v>
      </c>
      <c r="E59" s="305"/>
      <c r="F59" s="305"/>
      <c r="G59" s="305"/>
      <c r="H59" s="305" t="e">
        <f>H58/H57</f>
        <v>#DIV/0!</v>
      </c>
      <c r="I59" s="305"/>
      <c r="J59" s="305"/>
      <c r="K59" s="305"/>
      <c r="L59" s="305" t="e">
        <f>L58/L57</f>
        <v>#DIV/0!</v>
      </c>
      <c r="M59" s="306"/>
      <c r="N59" s="306"/>
      <c r="O59" s="306"/>
      <c r="P59" s="307" t="e">
        <f>P58/P57</f>
        <v>#DIV/0!</v>
      </c>
      <c r="Q59" s="308"/>
      <c r="R59" s="308"/>
      <c r="S59" s="305"/>
    </row>
    <row r="60" spans="2:19" ht="18.75" customHeight="1" thickTop="1">
      <c r="B60" s="309" t="s">
        <v>58</v>
      </c>
      <c r="C60" s="300"/>
      <c r="D60" s="310">
        <f>SUM(D61:G65)</f>
        <v>0</v>
      </c>
      <c r="E60" s="310"/>
      <c r="F60" s="310"/>
      <c r="G60" s="310"/>
      <c r="H60" s="311">
        <f>SUM(H61:K65)</f>
        <v>0</v>
      </c>
      <c r="I60" s="312"/>
      <c r="J60" s="312"/>
      <c r="K60" s="313"/>
      <c r="L60" s="311">
        <f>SUM(L61:O65)</f>
        <v>0</v>
      </c>
      <c r="M60" s="312"/>
      <c r="N60" s="312"/>
      <c r="O60" s="314"/>
      <c r="P60" s="315">
        <f>SUM(P61:S65)</f>
        <v>0</v>
      </c>
      <c r="Q60" s="312"/>
      <c r="R60" s="312"/>
      <c r="S60" s="313"/>
    </row>
    <row r="61" spans="2:19" ht="18.75" customHeight="1">
      <c r="B61" s="319"/>
      <c r="C61" s="66" t="s">
        <v>59</v>
      </c>
      <c r="D61" s="320"/>
      <c r="E61" s="320"/>
      <c r="F61" s="320"/>
      <c r="G61" s="320"/>
      <c r="H61" s="320"/>
      <c r="I61" s="320"/>
      <c r="J61" s="320"/>
      <c r="K61" s="320"/>
      <c r="L61" s="320"/>
      <c r="M61" s="320"/>
      <c r="N61" s="320"/>
      <c r="O61" s="321"/>
      <c r="P61" s="322"/>
      <c r="Q61" s="320"/>
      <c r="R61" s="320"/>
      <c r="S61" s="320"/>
    </row>
    <row r="62" spans="2:19" ht="18.75" customHeight="1">
      <c r="B62" s="319"/>
      <c r="C62" s="45" t="s">
        <v>60</v>
      </c>
      <c r="D62" s="316"/>
      <c r="E62" s="316"/>
      <c r="F62" s="316"/>
      <c r="G62" s="316"/>
      <c r="H62" s="316"/>
      <c r="I62" s="316"/>
      <c r="J62" s="316"/>
      <c r="K62" s="316"/>
      <c r="L62" s="316"/>
      <c r="M62" s="316"/>
      <c r="N62" s="316"/>
      <c r="O62" s="317"/>
      <c r="P62" s="318"/>
      <c r="Q62" s="316"/>
      <c r="R62" s="316"/>
      <c r="S62" s="316"/>
    </row>
    <row r="63" spans="2:19" ht="18.75" customHeight="1">
      <c r="B63" s="319"/>
      <c r="C63" s="45" t="s">
        <v>61</v>
      </c>
      <c r="D63" s="316"/>
      <c r="E63" s="316"/>
      <c r="F63" s="316"/>
      <c r="G63" s="316"/>
      <c r="H63" s="316"/>
      <c r="I63" s="316"/>
      <c r="J63" s="316"/>
      <c r="K63" s="316"/>
      <c r="L63" s="316"/>
      <c r="M63" s="316"/>
      <c r="N63" s="316"/>
      <c r="O63" s="317"/>
      <c r="P63" s="318"/>
      <c r="Q63" s="316"/>
      <c r="R63" s="316"/>
      <c r="S63" s="316"/>
    </row>
    <row r="64" spans="2:19" ht="18.75" customHeight="1">
      <c r="B64" s="319"/>
      <c r="C64" s="46" t="s">
        <v>62</v>
      </c>
      <c r="D64" s="316"/>
      <c r="E64" s="316"/>
      <c r="F64" s="316"/>
      <c r="G64" s="316"/>
      <c r="H64" s="316"/>
      <c r="I64" s="316"/>
      <c r="J64" s="316"/>
      <c r="K64" s="316"/>
      <c r="L64" s="316"/>
      <c r="M64" s="316"/>
      <c r="N64" s="316"/>
      <c r="O64" s="317"/>
      <c r="P64" s="318"/>
      <c r="Q64" s="316"/>
      <c r="R64" s="316"/>
      <c r="S64" s="316"/>
    </row>
    <row r="65" spans="2:19" ht="18.75" customHeight="1" thickBot="1">
      <c r="B65" s="319"/>
      <c r="C65" s="48" t="s">
        <v>63</v>
      </c>
      <c r="D65" s="330"/>
      <c r="E65" s="330"/>
      <c r="F65" s="330"/>
      <c r="G65" s="330"/>
      <c r="H65" s="330"/>
      <c r="I65" s="330"/>
      <c r="J65" s="330"/>
      <c r="K65" s="330"/>
      <c r="L65" s="330"/>
      <c r="M65" s="330"/>
      <c r="N65" s="330"/>
      <c r="O65" s="331"/>
      <c r="P65" s="332"/>
      <c r="Q65" s="330"/>
      <c r="R65" s="330"/>
      <c r="S65" s="330"/>
    </row>
    <row r="66" spans="2:19" ht="46.5" customHeight="1" thickTop="1">
      <c r="B66" s="333" t="s">
        <v>64</v>
      </c>
      <c r="C66" s="334"/>
      <c r="D66" s="335"/>
      <c r="E66" s="335"/>
      <c r="F66" s="335"/>
      <c r="G66" s="335"/>
      <c r="H66" s="335"/>
      <c r="I66" s="335"/>
      <c r="J66" s="335"/>
      <c r="K66" s="335"/>
      <c r="L66" s="335"/>
      <c r="M66" s="335"/>
      <c r="N66" s="335"/>
      <c r="O66" s="336"/>
      <c r="P66" s="337"/>
      <c r="Q66" s="338"/>
      <c r="R66" s="338"/>
      <c r="S66" s="338"/>
    </row>
    <row r="67" spans="2:19" ht="30.75" customHeight="1">
      <c r="B67" s="323" t="s">
        <v>65</v>
      </c>
      <c r="C67" s="324"/>
      <c r="D67" s="325"/>
      <c r="E67" s="326"/>
      <c r="F67" s="326"/>
      <c r="G67" s="327"/>
      <c r="H67" s="327"/>
      <c r="I67" s="327"/>
      <c r="J67" s="327"/>
      <c r="K67" s="327"/>
      <c r="L67" s="327"/>
      <c r="M67" s="327"/>
      <c r="N67" s="327"/>
      <c r="O67" s="327"/>
      <c r="P67" s="327"/>
      <c r="Q67" s="327"/>
      <c r="R67" s="327"/>
      <c r="S67" s="328"/>
    </row>
    <row r="68" spans="2:19" ht="7.5" customHeight="1">
      <c r="B68" s="71"/>
      <c r="C68" s="72"/>
      <c r="D68" s="73"/>
      <c r="E68" s="73"/>
      <c r="F68" s="73"/>
      <c r="G68" s="74"/>
      <c r="H68" s="74"/>
      <c r="I68" s="74"/>
      <c r="J68" s="74"/>
      <c r="K68" s="74"/>
      <c r="L68" s="74"/>
      <c r="M68" s="74"/>
      <c r="N68" s="74"/>
      <c r="O68" s="74"/>
      <c r="P68" s="74"/>
      <c r="Q68" s="74"/>
      <c r="R68" s="74"/>
      <c r="S68" s="74"/>
    </row>
    <row r="69" spans="2:19" ht="24.75" customHeight="1">
      <c r="B69" s="329" t="s">
        <v>206</v>
      </c>
      <c r="C69" s="146"/>
      <c r="D69" s="146"/>
      <c r="E69" s="146"/>
      <c r="F69" s="146"/>
      <c r="G69" s="146"/>
      <c r="H69" s="146"/>
      <c r="I69" s="146"/>
      <c r="J69" s="146"/>
      <c r="K69" s="146"/>
      <c r="L69" s="146"/>
      <c r="M69" s="146"/>
      <c r="N69" s="146"/>
      <c r="O69" s="146"/>
      <c r="P69" s="146"/>
      <c r="Q69" s="146"/>
      <c r="R69" s="146"/>
      <c r="S69" s="146"/>
    </row>
    <row r="70" spans="2:19" ht="24.75" customHeight="1">
      <c r="B70" s="146"/>
      <c r="C70" s="146"/>
      <c r="D70" s="146"/>
      <c r="E70" s="146"/>
      <c r="F70" s="146"/>
      <c r="G70" s="146"/>
      <c r="H70" s="146"/>
      <c r="I70" s="146"/>
      <c r="J70" s="146"/>
      <c r="K70" s="146"/>
      <c r="L70" s="146"/>
      <c r="M70" s="146"/>
      <c r="N70" s="146"/>
      <c r="O70" s="146"/>
      <c r="P70" s="146"/>
      <c r="Q70" s="146"/>
      <c r="R70" s="146"/>
      <c r="S70" s="146"/>
    </row>
    <row r="71" spans="2:19" ht="24.75" customHeight="1">
      <c r="B71" s="146"/>
      <c r="C71" s="146"/>
      <c r="D71" s="146"/>
      <c r="E71" s="146"/>
      <c r="F71" s="146"/>
      <c r="G71" s="146"/>
      <c r="H71" s="146"/>
      <c r="I71" s="146"/>
      <c r="J71" s="146"/>
      <c r="K71" s="146"/>
      <c r="L71" s="146"/>
      <c r="M71" s="146"/>
      <c r="N71" s="146"/>
      <c r="O71" s="146"/>
      <c r="P71" s="146"/>
      <c r="Q71" s="146"/>
      <c r="R71" s="146"/>
      <c r="S71" s="146"/>
    </row>
    <row r="72" spans="2:19" ht="3.75" customHeight="1"/>
  </sheetData>
  <mergeCells count="182">
    <mergeCell ref="O2:S2"/>
    <mergeCell ref="H10:J10"/>
    <mergeCell ref="H11:J11"/>
    <mergeCell ref="H12:J12"/>
    <mergeCell ref="L12:T12"/>
    <mergeCell ref="L3:M3"/>
    <mergeCell ref="L10:T10"/>
    <mergeCell ref="L11:T11"/>
    <mergeCell ref="F10:G10"/>
    <mergeCell ref="F11:G11"/>
    <mergeCell ref="R38:S38"/>
    <mergeCell ref="R39:S39"/>
    <mergeCell ref="R40:S40"/>
    <mergeCell ref="R43:S43"/>
    <mergeCell ref="R44:S44"/>
    <mergeCell ref="R45:S45"/>
    <mergeCell ref="R46:S46"/>
    <mergeCell ref="K46:Q46"/>
    <mergeCell ref="I43:J43"/>
    <mergeCell ref="I44:J44"/>
    <mergeCell ref="I45:J45"/>
    <mergeCell ref="I46:J46"/>
    <mergeCell ref="B67:C67"/>
    <mergeCell ref="D67:S67"/>
    <mergeCell ref="B69:S71"/>
    <mergeCell ref="D65:G65"/>
    <mergeCell ref="H65:K65"/>
    <mergeCell ref="L65:O65"/>
    <mergeCell ref="P65:S65"/>
    <mergeCell ref="B66:C66"/>
    <mergeCell ref="D66:G66"/>
    <mergeCell ref="H66:K66"/>
    <mergeCell ref="L66:O66"/>
    <mergeCell ref="P66:S66"/>
    <mergeCell ref="H63:K63"/>
    <mergeCell ref="L63:O63"/>
    <mergeCell ref="P63:S63"/>
    <mergeCell ref="D64:G64"/>
    <mergeCell ref="H64:K64"/>
    <mergeCell ref="L64:O64"/>
    <mergeCell ref="P64:S64"/>
    <mergeCell ref="B61:B65"/>
    <mergeCell ref="D61:G61"/>
    <mergeCell ref="H61:K61"/>
    <mergeCell ref="L61:O61"/>
    <mergeCell ref="P61:S61"/>
    <mergeCell ref="D62:G62"/>
    <mergeCell ref="H62:K62"/>
    <mergeCell ref="L62:O62"/>
    <mergeCell ref="P62:S62"/>
    <mergeCell ref="D63:G63"/>
    <mergeCell ref="B59:C59"/>
    <mergeCell ref="D59:G59"/>
    <mergeCell ref="H59:K59"/>
    <mergeCell ref="L59:O59"/>
    <mergeCell ref="P59:S59"/>
    <mergeCell ref="B60:C60"/>
    <mergeCell ref="D60:G60"/>
    <mergeCell ref="H60:K60"/>
    <mergeCell ref="L60:O60"/>
    <mergeCell ref="P60:S60"/>
    <mergeCell ref="B57:C57"/>
    <mergeCell ref="D57:G57"/>
    <mergeCell ref="H57:K57"/>
    <mergeCell ref="L57:O57"/>
    <mergeCell ref="P57:S57"/>
    <mergeCell ref="B58:C58"/>
    <mergeCell ref="D58:G58"/>
    <mergeCell ref="H58:K58"/>
    <mergeCell ref="L58:O58"/>
    <mergeCell ref="P58:S58"/>
    <mergeCell ref="B55:C55"/>
    <mergeCell ref="D55:G55"/>
    <mergeCell ref="H55:K55"/>
    <mergeCell ref="L55:O55"/>
    <mergeCell ref="P55:S55"/>
    <mergeCell ref="B56:C56"/>
    <mergeCell ref="D56:G56"/>
    <mergeCell ref="H56:K56"/>
    <mergeCell ref="L56:O56"/>
    <mergeCell ref="P56:S56"/>
    <mergeCell ref="D53:G53"/>
    <mergeCell ref="H53:K53"/>
    <mergeCell ref="L53:O53"/>
    <mergeCell ref="P53:S53"/>
    <mergeCell ref="B54:C54"/>
    <mergeCell ref="D54:G54"/>
    <mergeCell ref="H54:K54"/>
    <mergeCell ref="L54:O54"/>
    <mergeCell ref="P54:S54"/>
    <mergeCell ref="B52:C52"/>
    <mergeCell ref="D52:G52"/>
    <mergeCell ref="H52:K52"/>
    <mergeCell ref="L52:O52"/>
    <mergeCell ref="P52:S52"/>
    <mergeCell ref="B49:K49"/>
    <mergeCell ref="B50:C51"/>
    <mergeCell ref="D50:G50"/>
    <mergeCell ref="H50:K50"/>
    <mergeCell ref="L50:O50"/>
    <mergeCell ref="P50:S50"/>
    <mergeCell ref="B46:H46"/>
    <mergeCell ref="B38:H39"/>
    <mergeCell ref="B40:H40"/>
    <mergeCell ref="K38:Q38"/>
    <mergeCell ref="K39:Q39"/>
    <mergeCell ref="K40:Q40"/>
    <mergeCell ref="K43:Q43"/>
    <mergeCell ref="K44:Q44"/>
    <mergeCell ref="K45:Q45"/>
    <mergeCell ref="B43:H43"/>
    <mergeCell ref="B44:H44"/>
    <mergeCell ref="B45:H45"/>
    <mergeCell ref="I38:J39"/>
    <mergeCell ref="I40:J40"/>
    <mergeCell ref="H33:K33"/>
    <mergeCell ref="P33:S33"/>
    <mergeCell ref="B27:C28"/>
    <mergeCell ref="D27:S28"/>
    <mergeCell ref="B36:H36"/>
    <mergeCell ref="B37:H37"/>
    <mergeCell ref="K36:Q37"/>
    <mergeCell ref="I36:J36"/>
    <mergeCell ref="I37:J37"/>
    <mergeCell ref="B31:F31"/>
    <mergeCell ref="B32:F32"/>
    <mergeCell ref="B33:F33"/>
    <mergeCell ref="G31:H31"/>
    <mergeCell ref="G32:H32"/>
    <mergeCell ref="J31:K31"/>
    <mergeCell ref="R36:S37"/>
    <mergeCell ref="J32:K32"/>
    <mergeCell ref="N31:O31"/>
    <mergeCell ref="N32:O32"/>
    <mergeCell ref="B34:F34"/>
    <mergeCell ref="H34:K34"/>
    <mergeCell ref="B25:C25"/>
    <mergeCell ref="D25:G25"/>
    <mergeCell ref="K25:O25"/>
    <mergeCell ref="B26:C26"/>
    <mergeCell ref="D26:G26"/>
    <mergeCell ref="K26:O26"/>
    <mergeCell ref="D22:G22"/>
    <mergeCell ref="P22:S22"/>
    <mergeCell ref="D23:G23"/>
    <mergeCell ref="P23:S23"/>
    <mergeCell ref="D24:G24"/>
    <mergeCell ref="P24:S24"/>
    <mergeCell ref="P26:R26"/>
    <mergeCell ref="H22:I22"/>
    <mergeCell ref="H23:I23"/>
    <mergeCell ref="H24:I24"/>
    <mergeCell ref="J19:M24"/>
    <mergeCell ref="N19:O19"/>
    <mergeCell ref="N20:O20"/>
    <mergeCell ref="N21:O21"/>
    <mergeCell ref="N22:O22"/>
    <mergeCell ref="N23:O23"/>
    <mergeCell ref="N24:O24"/>
    <mergeCell ref="B17:C18"/>
    <mergeCell ref="D17:S18"/>
    <mergeCell ref="B19:C24"/>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P57:S57">
    <cfRule type="expression" dxfId="128" priority="126">
      <formula>P57&lt;&gt;""</formula>
    </cfRule>
  </conditionalFormatting>
  <conditionalFormatting sqref="P55:S55">
    <cfRule type="expression" dxfId="127" priority="123">
      <formula>P55&lt;&gt;""</formula>
    </cfRule>
  </conditionalFormatting>
  <conditionalFormatting sqref="P53:S53">
    <cfRule type="expression" dxfId="126" priority="127">
      <formula>P53&lt;&gt;""</formula>
    </cfRule>
  </conditionalFormatting>
  <conditionalFormatting sqref="P58:S58">
    <cfRule type="expression" dxfId="125" priority="125">
      <formula>P58&lt;&gt;""</formula>
    </cfRule>
  </conditionalFormatting>
  <conditionalFormatting sqref="P56:S56">
    <cfRule type="expression" dxfId="124" priority="124">
      <formula>P56&lt;&gt;""</formula>
    </cfRule>
  </conditionalFormatting>
  <conditionalFormatting sqref="P54:S54">
    <cfRule type="expression" dxfId="123" priority="122">
      <formula>P54&lt;&gt;""</formula>
    </cfRule>
  </conditionalFormatting>
  <conditionalFormatting sqref="D65:G65">
    <cfRule type="expression" dxfId="122" priority="74">
      <formula>D65&lt;&gt;""</formula>
    </cfRule>
  </conditionalFormatting>
  <conditionalFormatting sqref="D51">
    <cfRule type="expression" dxfId="121" priority="73">
      <formula>D51&lt;&gt;""</formula>
    </cfRule>
  </conditionalFormatting>
  <conditionalFormatting sqref="F51">
    <cfRule type="expression" dxfId="120" priority="72">
      <formula>F51&lt;&gt;""</formula>
    </cfRule>
  </conditionalFormatting>
  <conditionalFormatting sqref="H51">
    <cfRule type="expression" dxfId="119" priority="71">
      <formula>H51&lt;&gt;""</formula>
    </cfRule>
  </conditionalFormatting>
  <conditionalFormatting sqref="J51">
    <cfRule type="expression" dxfId="118" priority="70">
      <formula>J51&lt;&gt;""</formula>
    </cfRule>
  </conditionalFormatting>
  <conditionalFormatting sqref="N51">
    <cfRule type="expression" dxfId="117" priority="68">
      <formula>N51&lt;&gt;""</formula>
    </cfRule>
  </conditionalFormatting>
  <conditionalFormatting sqref="P51">
    <cfRule type="expression" dxfId="116" priority="67">
      <formula>P51&lt;&gt;""</formula>
    </cfRule>
  </conditionalFormatting>
  <conditionalFormatting sqref="R51">
    <cfRule type="expression" dxfId="115" priority="66">
      <formula>R51&lt;&gt;""</formula>
    </cfRule>
  </conditionalFormatting>
  <conditionalFormatting sqref="J32:K32">
    <cfRule type="expression" dxfId="114" priority="46">
      <formula>J32&lt;&gt;""</formula>
    </cfRule>
  </conditionalFormatting>
  <conditionalFormatting sqref="N31:O31">
    <cfRule type="expression" dxfId="113" priority="45">
      <formula>N31&lt;&gt;""</formula>
    </cfRule>
  </conditionalFormatting>
  <conditionalFormatting sqref="P26:R26">
    <cfRule type="expression" dxfId="112" priority="21">
      <formula>P26&lt;&gt;""</formula>
    </cfRule>
  </conditionalFormatting>
  <conditionalFormatting sqref="D27:S28">
    <cfRule type="expression" dxfId="111" priority="20">
      <formula>D27&lt;&gt;""</formula>
    </cfRule>
  </conditionalFormatting>
  <conditionalFormatting sqref="D17:S18">
    <cfRule type="expression" dxfId="110" priority="19">
      <formula>D17&lt;&gt;""</formula>
    </cfRule>
  </conditionalFormatting>
  <conditionalFormatting sqref="L12">
    <cfRule type="expression" dxfId="109" priority="2">
      <formula>L12&lt;&gt;""</formula>
    </cfRule>
  </conditionalFormatting>
  <conditionalFormatting sqref="D52:G52">
    <cfRule type="expression" dxfId="108" priority="149">
      <formula>D52&lt;&gt;""</formula>
    </cfRule>
  </conditionalFormatting>
  <conditionalFormatting sqref="D53:G53">
    <cfRule type="expression" dxfId="107" priority="148">
      <formula>D53&lt;&gt;""</formula>
    </cfRule>
  </conditionalFormatting>
  <conditionalFormatting sqref="D54:G54">
    <cfRule type="expression" dxfId="106" priority="147">
      <formula>D54&lt;&gt;""</formula>
    </cfRule>
  </conditionalFormatting>
  <conditionalFormatting sqref="D55:G55">
    <cfRule type="expression" dxfId="105" priority="146">
      <formula>D55&lt;&gt;""</formula>
    </cfRule>
  </conditionalFormatting>
  <conditionalFormatting sqref="D56:G56">
    <cfRule type="expression" dxfId="104" priority="145">
      <formula>D56&lt;&gt;""</formula>
    </cfRule>
  </conditionalFormatting>
  <conditionalFormatting sqref="D57:G57">
    <cfRule type="expression" dxfId="103" priority="144">
      <formula>D57&lt;&gt;""</formula>
    </cfRule>
  </conditionalFormatting>
  <conditionalFormatting sqref="D58:G58">
    <cfRule type="expression" dxfId="102" priority="143">
      <formula>D58&lt;&gt;""</formula>
    </cfRule>
  </conditionalFormatting>
  <conditionalFormatting sqref="H52:K52">
    <cfRule type="expression" dxfId="101" priority="142">
      <formula>H52&lt;&gt;""</formula>
    </cfRule>
  </conditionalFormatting>
  <conditionalFormatting sqref="H53:K53">
    <cfRule type="expression" dxfId="100" priority="141">
      <formula>H53&lt;&gt;""</formula>
    </cfRule>
  </conditionalFormatting>
  <conditionalFormatting sqref="H54:K54">
    <cfRule type="expression" dxfId="99" priority="140">
      <formula>H54&lt;&gt;""</formula>
    </cfRule>
  </conditionalFormatting>
  <conditionalFormatting sqref="H55:K55">
    <cfRule type="expression" dxfId="98" priority="139">
      <formula>H55&lt;&gt;""</formula>
    </cfRule>
  </conditionalFormatting>
  <conditionalFormatting sqref="H56:K56">
    <cfRule type="expression" dxfId="97" priority="138">
      <formula>H56&lt;&gt;""</formula>
    </cfRule>
  </conditionalFormatting>
  <conditionalFormatting sqref="H57:K57">
    <cfRule type="expression" dxfId="96" priority="137">
      <formula>H57&lt;&gt;""</formula>
    </cfRule>
  </conditionalFormatting>
  <conditionalFormatting sqref="H58:K58">
    <cfRule type="expression" dxfId="95" priority="136">
      <formula>H58&lt;&gt;""</formula>
    </cfRule>
  </conditionalFormatting>
  <conditionalFormatting sqref="L52:O52">
    <cfRule type="expression" dxfId="94" priority="135">
      <formula>L52&lt;&gt;""</formula>
    </cfRule>
  </conditionalFormatting>
  <conditionalFormatting sqref="L53:O53">
    <cfRule type="expression" dxfId="93" priority="134">
      <formula>L53&lt;&gt;""</formula>
    </cfRule>
  </conditionalFormatting>
  <conditionalFormatting sqref="L54:O54">
    <cfRule type="expression" dxfId="92" priority="133">
      <formula>L54&lt;&gt;""</formula>
    </cfRule>
  </conditionalFormatting>
  <conditionalFormatting sqref="L55:O55">
    <cfRule type="expression" dxfId="91" priority="132">
      <formula>L55&lt;&gt;""</formula>
    </cfRule>
  </conditionalFormatting>
  <conditionalFormatting sqref="L56:O56">
    <cfRule type="expression" dxfId="90" priority="131">
      <formula>L56&lt;&gt;""</formula>
    </cfRule>
  </conditionalFormatting>
  <conditionalFormatting sqref="L57:O57">
    <cfRule type="expression" dxfId="89" priority="130">
      <formula>L57&lt;&gt;""</formula>
    </cfRule>
  </conditionalFormatting>
  <conditionalFormatting sqref="L58:O58">
    <cfRule type="expression" dxfId="88" priority="129">
      <formula>L58&lt;&gt;""</formula>
    </cfRule>
  </conditionalFormatting>
  <conditionalFormatting sqref="P52:S52">
    <cfRule type="expression" dxfId="87" priority="128">
      <formula>P52&lt;&gt;""</formula>
    </cfRule>
  </conditionalFormatting>
  <conditionalFormatting sqref="L51">
    <cfRule type="expression" dxfId="86" priority="69">
      <formula>L51&lt;&gt;""</formula>
    </cfRule>
  </conditionalFormatting>
  <conditionalFormatting sqref="D61:G61">
    <cfRule type="expression" dxfId="85" priority="120">
      <formula>D61&lt;&gt;""</formula>
    </cfRule>
    <cfRule type="expression" priority="121">
      <formula>D61&lt;&gt;""</formula>
    </cfRule>
  </conditionalFormatting>
  <conditionalFormatting sqref="D62:G62">
    <cfRule type="expression" dxfId="84" priority="118">
      <formula>D62&lt;&gt;""</formula>
    </cfRule>
    <cfRule type="expression" priority="119">
      <formula>D62&lt;&gt;""</formula>
    </cfRule>
  </conditionalFormatting>
  <conditionalFormatting sqref="D63:G63">
    <cfRule type="expression" dxfId="83" priority="116">
      <formula>D63&lt;&gt;""</formula>
    </cfRule>
    <cfRule type="expression" priority="117">
      <formula>D63&lt;&gt;""</formula>
    </cfRule>
  </conditionalFormatting>
  <conditionalFormatting sqref="D64:G64">
    <cfRule type="expression" dxfId="82" priority="114">
      <formula>D64&lt;&gt;""</formula>
    </cfRule>
    <cfRule type="expression" priority="115">
      <formula>D64&lt;&gt;""</formula>
    </cfRule>
  </conditionalFormatting>
  <conditionalFormatting sqref="H61:K61">
    <cfRule type="expression" dxfId="81" priority="112">
      <formula>H61&lt;&gt;""</formula>
    </cfRule>
    <cfRule type="expression" priority="113">
      <formula>H61&lt;&gt;""</formula>
    </cfRule>
  </conditionalFormatting>
  <conditionalFormatting sqref="H62:K62">
    <cfRule type="expression" dxfId="80" priority="110">
      <formula>H62&lt;&gt;""</formula>
    </cfRule>
    <cfRule type="expression" priority="111">
      <formula>H62&lt;&gt;""</formula>
    </cfRule>
  </conditionalFormatting>
  <conditionalFormatting sqref="H63:K63">
    <cfRule type="expression" dxfId="79" priority="108">
      <formula>H63&lt;&gt;""</formula>
    </cfRule>
    <cfRule type="expression" priority="109">
      <formula>H63&lt;&gt;""</formula>
    </cfRule>
  </conditionalFormatting>
  <conditionalFormatting sqref="H64:K64">
    <cfRule type="expression" dxfId="78" priority="106">
      <formula>H64&lt;&gt;""</formula>
    </cfRule>
    <cfRule type="expression" priority="107">
      <formula>H64&lt;&gt;""</formula>
    </cfRule>
  </conditionalFormatting>
  <conditionalFormatting sqref="H65:K65">
    <cfRule type="expression" dxfId="77" priority="104">
      <formula>H65&lt;&gt;""</formula>
    </cfRule>
    <cfRule type="expression" priority="105">
      <formula>H65&lt;&gt;""</formula>
    </cfRule>
  </conditionalFormatting>
  <conditionalFormatting sqref="L61:O61">
    <cfRule type="expression" dxfId="76" priority="102">
      <formula>L61&lt;&gt;""</formula>
    </cfRule>
    <cfRule type="expression" priority="103">
      <formula>L61&lt;&gt;""</formula>
    </cfRule>
  </conditionalFormatting>
  <conditionalFormatting sqref="L62:O62">
    <cfRule type="expression" dxfId="75" priority="100">
      <formula>L62&lt;&gt;""</formula>
    </cfRule>
    <cfRule type="expression" priority="101">
      <formula>L62&lt;&gt;""</formula>
    </cfRule>
  </conditionalFormatting>
  <conditionalFormatting sqref="L63:O63">
    <cfRule type="expression" dxfId="74" priority="98">
      <formula>L63&lt;&gt;""</formula>
    </cfRule>
    <cfRule type="expression" priority="99">
      <formula>L63&lt;&gt;""</formula>
    </cfRule>
  </conditionalFormatting>
  <conditionalFormatting sqref="L64:O64">
    <cfRule type="expression" dxfId="73" priority="96">
      <formula>L64&lt;&gt;""</formula>
    </cfRule>
    <cfRule type="expression" priority="97">
      <formula>L64&lt;&gt;""</formula>
    </cfRule>
  </conditionalFormatting>
  <conditionalFormatting sqref="L65:O65">
    <cfRule type="expression" dxfId="72" priority="94">
      <formula>L65&lt;&gt;""</formula>
    </cfRule>
    <cfRule type="expression" priority="95">
      <formula>L65&lt;&gt;""</formula>
    </cfRule>
  </conditionalFormatting>
  <conditionalFormatting sqref="P61:S61">
    <cfRule type="expression" dxfId="71" priority="92">
      <formula>P61&lt;&gt;""</formula>
    </cfRule>
    <cfRule type="expression" priority="93">
      <formula>P61&lt;&gt;""</formula>
    </cfRule>
  </conditionalFormatting>
  <conditionalFormatting sqref="P62:S62">
    <cfRule type="expression" dxfId="70" priority="90">
      <formula>P62&lt;&gt;""</formula>
    </cfRule>
    <cfRule type="expression" priority="91">
      <formula>P62&lt;&gt;""</formula>
    </cfRule>
  </conditionalFormatting>
  <conditionalFormatting sqref="P63:S63">
    <cfRule type="expression" dxfId="69" priority="88">
      <formula>P63&lt;&gt;""</formula>
    </cfRule>
    <cfRule type="expression" priority="89">
      <formula>P63&lt;&gt;""</formula>
    </cfRule>
  </conditionalFormatting>
  <conditionalFormatting sqref="P64:S64">
    <cfRule type="expression" dxfId="68" priority="86">
      <formula>P64&lt;&gt;""</formula>
    </cfRule>
    <cfRule type="expression" priority="87">
      <formula>P64&lt;&gt;""</formula>
    </cfRule>
  </conditionalFormatting>
  <conditionalFormatting sqref="P65:S65">
    <cfRule type="expression" dxfId="67" priority="84">
      <formula>P65&lt;&gt;""</formula>
    </cfRule>
    <cfRule type="expression" priority="85">
      <formula>P65&lt;&gt;""</formula>
    </cfRule>
  </conditionalFormatting>
  <conditionalFormatting sqref="D66:G66">
    <cfRule type="expression" dxfId="66" priority="82">
      <formula>D66&lt;&gt;""</formula>
    </cfRule>
    <cfRule type="expression" priority="83">
      <formula>D66&lt;&gt;""</formula>
    </cfRule>
  </conditionalFormatting>
  <conditionalFormatting sqref="H66:K66">
    <cfRule type="expression" dxfId="65" priority="80">
      <formula>H66&lt;&gt;""</formula>
    </cfRule>
    <cfRule type="expression" priority="81">
      <formula>H66&lt;&gt;""</formula>
    </cfRule>
  </conditionalFormatting>
  <conditionalFormatting sqref="L66:O66">
    <cfRule type="expression" dxfId="64" priority="78">
      <formula>L66&lt;&gt;""</formula>
    </cfRule>
    <cfRule type="expression" priority="79">
      <formula>L66&lt;&gt;""</formula>
    </cfRule>
  </conditionalFormatting>
  <conditionalFormatting sqref="P66:S66">
    <cfRule type="expression" dxfId="63" priority="76">
      <formula>P66&lt;&gt;""</formula>
    </cfRule>
    <cfRule type="expression" priority="77">
      <formula>P66&lt;&gt;""</formula>
    </cfRule>
  </conditionalFormatting>
  <conditionalFormatting sqref="D67:S68">
    <cfRule type="expression" dxfId="62" priority="75">
      <formula>D67&lt;&gt;""</formula>
    </cfRule>
  </conditionalFormatting>
  <conditionalFormatting sqref="I36:J36">
    <cfRule type="expression" dxfId="61" priority="65">
      <formula>$I36&lt;&gt;""</formula>
    </cfRule>
  </conditionalFormatting>
  <conditionalFormatting sqref="I37:J37">
    <cfRule type="expression" dxfId="60" priority="64">
      <formula>$I37&lt;&gt;""</formula>
    </cfRule>
  </conditionalFormatting>
  <conditionalFormatting sqref="I40:J40">
    <cfRule type="expression" dxfId="59" priority="63">
      <formula>$I40&lt;&gt;""</formula>
    </cfRule>
  </conditionalFormatting>
  <conditionalFormatting sqref="I38:J39">
    <cfRule type="expression" dxfId="58" priority="62">
      <formula>$I38&lt;&gt;""</formula>
    </cfRule>
  </conditionalFormatting>
  <conditionalFormatting sqref="R36:S37">
    <cfRule type="expression" dxfId="57" priority="61">
      <formula>$R36&lt;&gt;""</formula>
    </cfRule>
  </conditionalFormatting>
  <conditionalFormatting sqref="R40:S40">
    <cfRule type="expression" dxfId="56" priority="60">
      <formula>$R40&lt;&gt;""</formula>
    </cfRule>
  </conditionalFormatting>
  <conditionalFormatting sqref="R38:S38">
    <cfRule type="expression" dxfId="55" priority="59">
      <formula>$R38&lt;&gt;""</formula>
    </cfRule>
  </conditionalFormatting>
  <conditionalFormatting sqref="R39:S39">
    <cfRule type="expression" dxfId="54" priority="58">
      <formula>$R39&lt;&gt;""</formula>
    </cfRule>
  </conditionalFormatting>
  <conditionalFormatting sqref="I43:J43">
    <cfRule type="expression" dxfId="53" priority="57">
      <formula>$I43&lt;&gt;""</formula>
    </cfRule>
  </conditionalFormatting>
  <conditionalFormatting sqref="I44:J44">
    <cfRule type="expression" dxfId="52" priority="56">
      <formula>$I44&lt;&gt;""</formula>
    </cfRule>
  </conditionalFormatting>
  <conditionalFormatting sqref="I45:J45">
    <cfRule type="expression" dxfId="51" priority="55">
      <formula>$I45&lt;&gt;""</formula>
    </cfRule>
  </conditionalFormatting>
  <conditionalFormatting sqref="I46:J46">
    <cfRule type="expression" dxfId="50" priority="54">
      <formula>$I46&lt;&gt;""</formula>
    </cfRule>
  </conditionalFormatting>
  <conditionalFormatting sqref="R43:S43">
    <cfRule type="expression" dxfId="49" priority="53">
      <formula>$R43&lt;&gt;""</formula>
    </cfRule>
  </conditionalFormatting>
  <conditionalFormatting sqref="R44:S44">
    <cfRule type="expression" dxfId="48" priority="52">
      <formula>$R44&lt;&gt;""</formula>
    </cfRule>
  </conditionalFormatting>
  <conditionalFormatting sqref="R45:S45">
    <cfRule type="expression" dxfId="47" priority="51">
      <formula>$R45&lt;&gt;""</formula>
    </cfRule>
  </conditionalFormatting>
  <conditionalFormatting sqref="G33">
    <cfRule type="expression" dxfId="46" priority="50">
      <formula>$G33&lt;&gt;""</formula>
    </cfRule>
  </conditionalFormatting>
  <conditionalFormatting sqref="G31:H31">
    <cfRule type="expression" dxfId="45" priority="49">
      <formula>$G31&lt;&gt;""</formula>
    </cfRule>
  </conditionalFormatting>
  <conditionalFormatting sqref="G32:H32">
    <cfRule type="expression" dxfId="44" priority="48">
      <formula>$G32&lt;&gt;""</formula>
    </cfRule>
  </conditionalFormatting>
  <conditionalFormatting sqref="J31:K31">
    <cfRule type="expression" dxfId="43" priority="47">
      <formula>J31&lt;&gt;""</formula>
    </cfRule>
  </conditionalFormatting>
  <conditionalFormatting sqref="N32:O32">
    <cfRule type="expression" dxfId="42" priority="44">
      <formula>N32&lt;&gt;""</formula>
    </cfRule>
  </conditionalFormatting>
  <conditionalFormatting sqref="D20:G20">
    <cfRule type="expression" dxfId="41" priority="43">
      <formula>D20&lt;&gt;""</formula>
    </cfRule>
  </conditionalFormatting>
  <conditionalFormatting sqref="D21:G21">
    <cfRule type="expression" dxfId="40" priority="42">
      <formula>D21&lt;&gt;""</formula>
    </cfRule>
  </conditionalFormatting>
  <conditionalFormatting sqref="D22:G22">
    <cfRule type="expression" dxfId="39" priority="41">
      <formula>D22&lt;&gt;""</formula>
    </cfRule>
  </conditionalFormatting>
  <conditionalFormatting sqref="D23:G23">
    <cfRule type="expression" dxfId="38" priority="40">
      <formula>D23&lt;&gt;""</formula>
    </cfRule>
  </conditionalFormatting>
  <conditionalFormatting sqref="D24:G24">
    <cfRule type="expression" dxfId="37" priority="39">
      <formula>D24&lt;&gt;""</formula>
    </cfRule>
  </conditionalFormatting>
  <conditionalFormatting sqref="D25:G25">
    <cfRule type="expression" dxfId="36" priority="38">
      <formula>D25&lt;&gt;""</formula>
    </cfRule>
  </conditionalFormatting>
  <conditionalFormatting sqref="D26:G26">
    <cfRule type="expression" dxfId="35" priority="37">
      <formula>D26&lt;&gt;""</formula>
    </cfRule>
  </conditionalFormatting>
  <conditionalFormatting sqref="H20:I20">
    <cfRule type="expression" dxfId="34" priority="36">
      <formula>H20&lt;&gt;""</formula>
    </cfRule>
  </conditionalFormatting>
  <conditionalFormatting sqref="H21:I21">
    <cfRule type="expression" dxfId="33" priority="35">
      <formula>H21&lt;&gt;""</formula>
    </cfRule>
  </conditionalFormatting>
  <conditionalFormatting sqref="H22:I22">
    <cfRule type="expression" dxfId="32" priority="34">
      <formula>H22&lt;&gt;""</formula>
    </cfRule>
  </conditionalFormatting>
  <conditionalFormatting sqref="H23:I23">
    <cfRule type="expression" dxfId="31" priority="33">
      <formula>H23&lt;&gt;""</formula>
    </cfRule>
  </conditionalFormatting>
  <conditionalFormatting sqref="H24:I24">
    <cfRule type="expression" dxfId="30" priority="32">
      <formula>H24&lt;&gt;""</formula>
    </cfRule>
  </conditionalFormatting>
  <conditionalFormatting sqref="N20:O20">
    <cfRule type="expression" dxfId="29" priority="31">
      <formula>N20&lt;&gt;""</formula>
    </cfRule>
  </conditionalFormatting>
  <conditionalFormatting sqref="N21:O21">
    <cfRule type="expression" dxfId="28" priority="30">
      <formula>N21&lt;&gt;""</formula>
    </cfRule>
  </conditionalFormatting>
  <conditionalFormatting sqref="N22:O22">
    <cfRule type="expression" dxfId="27" priority="29">
      <formula>N22&lt;&gt;""</formula>
    </cfRule>
  </conditionalFormatting>
  <conditionalFormatting sqref="N23:O23">
    <cfRule type="expression" dxfId="26" priority="28">
      <formula>N23&lt;&gt;""</formula>
    </cfRule>
  </conditionalFormatting>
  <conditionalFormatting sqref="N24:O24">
    <cfRule type="expression" dxfId="25" priority="27">
      <formula>N24&lt;&gt;""</formula>
    </cfRule>
  </conditionalFormatting>
  <conditionalFormatting sqref="P20:S20">
    <cfRule type="expression" dxfId="24" priority="26">
      <formula>P20&lt;&gt;""</formula>
    </cfRule>
  </conditionalFormatting>
  <conditionalFormatting sqref="P21:S21">
    <cfRule type="expression" dxfId="23" priority="25">
      <formula>P21&lt;&gt;""</formula>
    </cfRule>
  </conditionalFormatting>
  <conditionalFormatting sqref="P22:S22">
    <cfRule type="expression" dxfId="22" priority="24">
      <formula>P22&lt;&gt;""</formula>
    </cfRule>
  </conditionalFormatting>
  <conditionalFormatting sqref="P23:S23">
    <cfRule type="expression" dxfId="21" priority="23">
      <formula>P23&lt;&gt;""</formula>
    </cfRule>
  </conditionalFormatting>
  <conditionalFormatting sqref="P24:S24">
    <cfRule type="expression" dxfId="20" priority="22">
      <formula>P24&lt;&gt;""</formula>
    </cfRule>
  </conditionalFormatting>
  <conditionalFormatting sqref="F16:K16">
    <cfRule type="expression" dxfId="19" priority="18">
      <formula>F16&lt;&gt;""</formula>
    </cfRule>
  </conditionalFormatting>
  <conditionalFormatting sqref="N16:S16">
    <cfRule type="expression" dxfId="18" priority="17">
      <formula>N16&lt;&gt;""</formula>
    </cfRule>
  </conditionalFormatting>
  <conditionalFormatting sqref="E14:F14">
    <cfRule type="expression" dxfId="17" priority="16">
      <formula>E14&lt;&gt;""</formula>
    </cfRule>
  </conditionalFormatting>
  <conditionalFormatting sqref="H14:I14">
    <cfRule type="expression" dxfId="16" priority="15">
      <formula>H14&lt;&gt;""</formula>
    </cfRule>
  </conditionalFormatting>
  <conditionalFormatting sqref="D15:S15">
    <cfRule type="expression" dxfId="15" priority="14">
      <formula>D15&lt;&gt;""</formula>
    </cfRule>
  </conditionalFormatting>
  <conditionalFormatting sqref="W9">
    <cfRule type="expression" dxfId="14" priority="13">
      <formula>$H$6</formula>
    </cfRule>
  </conditionalFormatting>
  <conditionalFormatting sqref="N3:S3">
    <cfRule type="expression" dxfId="13" priority="11">
      <formula>$J$3</formula>
    </cfRule>
    <cfRule type="expression" priority="12">
      <formula>N3&lt;&gt;""</formula>
    </cfRule>
  </conditionalFormatting>
  <conditionalFormatting sqref="N3">
    <cfRule type="expression" dxfId="12" priority="10">
      <formula>N3&lt;&gt;""</formula>
    </cfRule>
  </conditionalFormatting>
  <conditionalFormatting sqref="P3">
    <cfRule type="expression" dxfId="11" priority="9">
      <formula>P3&lt;&gt;""</formula>
    </cfRule>
  </conditionalFormatting>
  <conditionalFormatting sqref="R3">
    <cfRule type="expression" dxfId="10" priority="8">
      <formula>R3&lt;&gt;""</formula>
    </cfRule>
  </conditionalFormatting>
  <conditionalFormatting sqref="L10:L12">
    <cfRule type="expression" dxfId="9" priority="7">
      <formula>L10=""</formula>
    </cfRule>
  </conditionalFormatting>
  <conditionalFormatting sqref="L10">
    <cfRule type="expression" dxfId="8" priority="4">
      <formula>$H$6</formula>
    </cfRule>
    <cfRule type="expression" dxfId="7" priority="5">
      <formula>L10&lt;&gt;""</formula>
    </cfRule>
    <cfRule type="expression" dxfId="6" priority="6">
      <formula>L10&lt;&gt;""</formula>
    </cfRule>
  </conditionalFormatting>
  <conditionalFormatting sqref="L11">
    <cfRule type="expression" dxfId="5" priority="3">
      <formula>L11&lt;&gt;""</formula>
    </cfRule>
  </conditionalFormatting>
  <conditionalFormatting sqref="G34">
    <cfRule type="expression" dxfId="4" priority="1">
      <formula>$G34&lt;&gt;""</formula>
    </cfRule>
  </conditionalFormatting>
  <dataValidations count="10">
    <dataValidation type="list" allowBlank="1" showInputMessage="1" showErrorMessage="1" sqref="WWA983076:WWA983077 JJ36:JJ40 TF36:TF40 ADB36:ADB40 AMX36:AMX40 AWT36:AWT40 BGP36:BGP40 BQL36:BQL40 CAH36:CAH40 CKD36:CKD40 CTZ36:CTZ40 DDV36:DDV40 DNR36:DNR40 DXN36:DXN40 EHJ36:EHJ40 ERF36:ERF40 FBB36:FBB40 FKX36:FKX40 FUT36:FUT40 GEP36:GEP40 GOL36:GOL40 GYH36:GYH40 HID36:HID40 HRZ36:HRZ40 IBV36:IBV40 ILR36:ILR40 IVN36:IVN40 JFJ36:JFJ40 JPF36:JPF40 JZB36:JZB40 KIX36:KIX40 KST36:KST40 LCP36:LCP40 LML36:LML40 LWH36:LWH40 MGD36:MGD40 MPZ36:MPZ40 MZV36:MZV40 NJR36:NJR40 NTN36:NTN40 ODJ36:ODJ40 ONF36:ONF40 OXB36:OXB40 PGX36:PGX40 PQT36:PQT40 QAP36:QAP40 QKL36:QKL40 QUH36:QUH40 RED36:RED40 RNZ36:RNZ40 RXV36:RXV40 SHR36:SHR40 SRN36:SRN40 TBJ36:TBJ40 TLF36:TLF40 TVB36:TVB40 UEX36:UEX40 UOT36:UOT40 UYP36:UYP40 VIL36:VIL40 VSH36:VSH40 WCD36:WCD40 WLZ36:WLZ40 WVV36:WVV40 H65572:J65576 JJ65572:JJ65576 TF65572:TF65576 ADB65572:ADB65576 AMX65572:AMX65576 AWT65572:AWT65576 BGP65572:BGP65576 BQL65572:BQL65576 CAH65572:CAH65576 CKD65572:CKD65576 CTZ65572:CTZ65576 DDV65572:DDV65576 DNR65572:DNR65576 DXN65572:DXN65576 EHJ65572:EHJ65576 ERF65572:ERF65576 FBB65572:FBB65576 FKX65572:FKX65576 FUT65572:FUT65576 GEP65572:GEP65576 GOL65572:GOL65576 GYH65572:GYH65576 HID65572:HID65576 HRZ65572:HRZ65576 IBV65572:IBV65576 ILR65572:ILR65576 IVN65572:IVN65576 JFJ65572:JFJ65576 JPF65572:JPF65576 JZB65572:JZB65576 KIX65572:KIX65576 KST65572:KST65576 LCP65572:LCP65576 LML65572:LML65576 LWH65572:LWH65576 MGD65572:MGD65576 MPZ65572:MPZ65576 MZV65572:MZV65576 NJR65572:NJR65576 NTN65572:NTN65576 ODJ65572:ODJ65576 ONF65572:ONF65576 OXB65572:OXB65576 PGX65572:PGX65576 PQT65572:PQT65576 QAP65572:QAP65576 QKL65572:QKL65576 QUH65572:QUH65576 RED65572:RED65576 RNZ65572:RNZ65576 RXV65572:RXV65576 SHR65572:SHR65576 SRN65572:SRN65576 TBJ65572:TBJ65576 TLF65572:TLF65576 TVB65572:TVB65576 UEX65572:UEX65576 UOT65572:UOT65576 UYP65572:UYP65576 VIL65572:VIL65576 VSH65572:VSH65576 WCD65572:WCD65576 WLZ65572:WLZ65576 WVV65572:WVV65576 H131108:J131112 JJ131108:JJ131112 TF131108:TF131112 ADB131108:ADB131112 AMX131108:AMX131112 AWT131108:AWT131112 BGP131108:BGP131112 BQL131108:BQL131112 CAH131108:CAH131112 CKD131108:CKD131112 CTZ131108:CTZ131112 DDV131108:DDV131112 DNR131108:DNR131112 DXN131108:DXN131112 EHJ131108:EHJ131112 ERF131108:ERF131112 FBB131108:FBB131112 FKX131108:FKX131112 FUT131108:FUT131112 GEP131108:GEP131112 GOL131108:GOL131112 GYH131108:GYH131112 HID131108:HID131112 HRZ131108:HRZ131112 IBV131108:IBV131112 ILR131108:ILR131112 IVN131108:IVN131112 JFJ131108:JFJ131112 JPF131108:JPF131112 JZB131108:JZB131112 KIX131108:KIX131112 KST131108:KST131112 LCP131108:LCP131112 LML131108:LML131112 LWH131108:LWH131112 MGD131108:MGD131112 MPZ131108:MPZ131112 MZV131108:MZV131112 NJR131108:NJR131112 NTN131108:NTN131112 ODJ131108:ODJ131112 ONF131108:ONF131112 OXB131108:OXB131112 PGX131108:PGX131112 PQT131108:PQT131112 QAP131108:QAP131112 QKL131108:QKL131112 QUH131108:QUH131112 RED131108:RED131112 RNZ131108:RNZ131112 RXV131108:RXV131112 SHR131108:SHR131112 SRN131108:SRN131112 TBJ131108:TBJ131112 TLF131108:TLF131112 TVB131108:TVB131112 UEX131108:UEX131112 UOT131108:UOT131112 UYP131108:UYP131112 VIL131108:VIL131112 VSH131108:VSH131112 WCD131108:WCD131112 WLZ131108:WLZ131112 WVV131108:WVV131112 H196644:J196648 JJ196644:JJ196648 TF196644:TF196648 ADB196644:ADB196648 AMX196644:AMX196648 AWT196644:AWT196648 BGP196644:BGP196648 BQL196644:BQL196648 CAH196644:CAH196648 CKD196644:CKD196648 CTZ196644:CTZ196648 DDV196644:DDV196648 DNR196644:DNR196648 DXN196644:DXN196648 EHJ196644:EHJ196648 ERF196644:ERF196648 FBB196644:FBB196648 FKX196644:FKX196648 FUT196644:FUT196648 GEP196644:GEP196648 GOL196644:GOL196648 GYH196644:GYH196648 HID196644:HID196648 HRZ196644:HRZ196648 IBV196644:IBV196648 ILR196644:ILR196648 IVN196644:IVN196648 JFJ196644:JFJ196648 JPF196644:JPF196648 JZB196644:JZB196648 KIX196644:KIX196648 KST196644:KST196648 LCP196644:LCP196648 LML196644:LML196648 LWH196644:LWH196648 MGD196644:MGD196648 MPZ196644:MPZ196648 MZV196644:MZV196648 NJR196644:NJR196648 NTN196644:NTN196648 ODJ196644:ODJ196648 ONF196644:ONF196648 OXB196644:OXB196648 PGX196644:PGX196648 PQT196644:PQT196648 QAP196644:QAP196648 QKL196644:QKL196648 QUH196644:QUH196648 RED196644:RED196648 RNZ196644:RNZ196648 RXV196644:RXV196648 SHR196644:SHR196648 SRN196644:SRN196648 TBJ196644:TBJ196648 TLF196644:TLF196648 TVB196644:TVB196648 UEX196644:UEX196648 UOT196644:UOT196648 UYP196644:UYP196648 VIL196644:VIL196648 VSH196644:VSH196648 WCD196644:WCD196648 WLZ196644:WLZ196648 WVV196644:WVV196648 H262180:J262184 JJ262180:JJ262184 TF262180:TF262184 ADB262180:ADB262184 AMX262180:AMX262184 AWT262180:AWT262184 BGP262180:BGP262184 BQL262180:BQL262184 CAH262180:CAH262184 CKD262180:CKD262184 CTZ262180:CTZ262184 DDV262180:DDV262184 DNR262180:DNR262184 DXN262180:DXN262184 EHJ262180:EHJ262184 ERF262180:ERF262184 FBB262180:FBB262184 FKX262180:FKX262184 FUT262180:FUT262184 GEP262180:GEP262184 GOL262180:GOL262184 GYH262180:GYH262184 HID262180:HID262184 HRZ262180:HRZ262184 IBV262180:IBV262184 ILR262180:ILR262184 IVN262180:IVN262184 JFJ262180:JFJ262184 JPF262180:JPF262184 JZB262180:JZB262184 KIX262180:KIX262184 KST262180:KST262184 LCP262180:LCP262184 LML262180:LML262184 LWH262180:LWH262184 MGD262180:MGD262184 MPZ262180:MPZ262184 MZV262180:MZV262184 NJR262180:NJR262184 NTN262180:NTN262184 ODJ262180:ODJ262184 ONF262180:ONF262184 OXB262180:OXB262184 PGX262180:PGX262184 PQT262180:PQT262184 QAP262180:QAP262184 QKL262180:QKL262184 QUH262180:QUH262184 RED262180:RED262184 RNZ262180:RNZ262184 RXV262180:RXV262184 SHR262180:SHR262184 SRN262180:SRN262184 TBJ262180:TBJ262184 TLF262180:TLF262184 TVB262180:TVB262184 UEX262180:UEX262184 UOT262180:UOT262184 UYP262180:UYP262184 VIL262180:VIL262184 VSH262180:VSH262184 WCD262180:WCD262184 WLZ262180:WLZ262184 WVV262180:WVV262184 H327716:J327720 JJ327716:JJ327720 TF327716:TF327720 ADB327716:ADB327720 AMX327716:AMX327720 AWT327716:AWT327720 BGP327716:BGP327720 BQL327716:BQL327720 CAH327716:CAH327720 CKD327716:CKD327720 CTZ327716:CTZ327720 DDV327716:DDV327720 DNR327716:DNR327720 DXN327716:DXN327720 EHJ327716:EHJ327720 ERF327716:ERF327720 FBB327716:FBB327720 FKX327716:FKX327720 FUT327716:FUT327720 GEP327716:GEP327720 GOL327716:GOL327720 GYH327716:GYH327720 HID327716:HID327720 HRZ327716:HRZ327720 IBV327716:IBV327720 ILR327716:ILR327720 IVN327716:IVN327720 JFJ327716:JFJ327720 JPF327716:JPF327720 JZB327716:JZB327720 KIX327716:KIX327720 KST327716:KST327720 LCP327716:LCP327720 LML327716:LML327720 LWH327716:LWH327720 MGD327716:MGD327720 MPZ327716:MPZ327720 MZV327716:MZV327720 NJR327716:NJR327720 NTN327716:NTN327720 ODJ327716:ODJ327720 ONF327716:ONF327720 OXB327716:OXB327720 PGX327716:PGX327720 PQT327716:PQT327720 QAP327716:QAP327720 QKL327716:QKL327720 QUH327716:QUH327720 RED327716:RED327720 RNZ327716:RNZ327720 RXV327716:RXV327720 SHR327716:SHR327720 SRN327716:SRN327720 TBJ327716:TBJ327720 TLF327716:TLF327720 TVB327716:TVB327720 UEX327716:UEX327720 UOT327716:UOT327720 UYP327716:UYP327720 VIL327716:VIL327720 VSH327716:VSH327720 WCD327716:WCD327720 WLZ327716:WLZ327720 WVV327716:WVV327720 H393252:J393256 JJ393252:JJ393256 TF393252:TF393256 ADB393252:ADB393256 AMX393252:AMX393256 AWT393252:AWT393256 BGP393252:BGP393256 BQL393252:BQL393256 CAH393252:CAH393256 CKD393252:CKD393256 CTZ393252:CTZ393256 DDV393252:DDV393256 DNR393252:DNR393256 DXN393252:DXN393256 EHJ393252:EHJ393256 ERF393252:ERF393256 FBB393252:FBB393256 FKX393252:FKX393256 FUT393252:FUT393256 GEP393252:GEP393256 GOL393252:GOL393256 GYH393252:GYH393256 HID393252:HID393256 HRZ393252:HRZ393256 IBV393252:IBV393256 ILR393252:ILR393256 IVN393252:IVN393256 JFJ393252:JFJ393256 JPF393252:JPF393256 JZB393252:JZB393256 KIX393252:KIX393256 KST393252:KST393256 LCP393252:LCP393256 LML393252:LML393256 LWH393252:LWH393256 MGD393252:MGD393256 MPZ393252:MPZ393256 MZV393252:MZV393256 NJR393252:NJR393256 NTN393252:NTN393256 ODJ393252:ODJ393256 ONF393252:ONF393256 OXB393252:OXB393256 PGX393252:PGX393256 PQT393252:PQT393256 QAP393252:QAP393256 QKL393252:QKL393256 QUH393252:QUH393256 RED393252:RED393256 RNZ393252:RNZ393256 RXV393252:RXV393256 SHR393252:SHR393256 SRN393252:SRN393256 TBJ393252:TBJ393256 TLF393252:TLF393256 TVB393252:TVB393256 UEX393252:UEX393256 UOT393252:UOT393256 UYP393252:UYP393256 VIL393252:VIL393256 VSH393252:VSH393256 WCD393252:WCD393256 WLZ393252:WLZ393256 WVV393252:WVV393256 H458788:J458792 JJ458788:JJ458792 TF458788:TF458792 ADB458788:ADB458792 AMX458788:AMX458792 AWT458788:AWT458792 BGP458788:BGP458792 BQL458788:BQL458792 CAH458788:CAH458792 CKD458788:CKD458792 CTZ458788:CTZ458792 DDV458788:DDV458792 DNR458788:DNR458792 DXN458788:DXN458792 EHJ458788:EHJ458792 ERF458788:ERF458792 FBB458788:FBB458792 FKX458788:FKX458792 FUT458788:FUT458792 GEP458788:GEP458792 GOL458788:GOL458792 GYH458788:GYH458792 HID458788:HID458792 HRZ458788:HRZ458792 IBV458788:IBV458792 ILR458788:ILR458792 IVN458788:IVN458792 JFJ458788:JFJ458792 JPF458788:JPF458792 JZB458788:JZB458792 KIX458788:KIX458792 KST458788:KST458792 LCP458788:LCP458792 LML458788:LML458792 LWH458788:LWH458792 MGD458788:MGD458792 MPZ458788:MPZ458792 MZV458788:MZV458792 NJR458788:NJR458792 NTN458788:NTN458792 ODJ458788:ODJ458792 ONF458788:ONF458792 OXB458788:OXB458792 PGX458788:PGX458792 PQT458788:PQT458792 QAP458788:QAP458792 QKL458788:QKL458792 QUH458788:QUH458792 RED458788:RED458792 RNZ458788:RNZ458792 RXV458788:RXV458792 SHR458788:SHR458792 SRN458788:SRN458792 TBJ458788:TBJ458792 TLF458788:TLF458792 TVB458788:TVB458792 UEX458788:UEX458792 UOT458788:UOT458792 UYP458788:UYP458792 VIL458788:VIL458792 VSH458788:VSH458792 WCD458788:WCD458792 WLZ458788:WLZ458792 WVV458788:WVV458792 H524324:J524328 JJ524324:JJ524328 TF524324:TF524328 ADB524324:ADB524328 AMX524324:AMX524328 AWT524324:AWT524328 BGP524324:BGP524328 BQL524324:BQL524328 CAH524324:CAH524328 CKD524324:CKD524328 CTZ524324:CTZ524328 DDV524324:DDV524328 DNR524324:DNR524328 DXN524324:DXN524328 EHJ524324:EHJ524328 ERF524324:ERF524328 FBB524324:FBB524328 FKX524324:FKX524328 FUT524324:FUT524328 GEP524324:GEP524328 GOL524324:GOL524328 GYH524324:GYH524328 HID524324:HID524328 HRZ524324:HRZ524328 IBV524324:IBV524328 ILR524324:ILR524328 IVN524324:IVN524328 JFJ524324:JFJ524328 JPF524324:JPF524328 JZB524324:JZB524328 KIX524324:KIX524328 KST524324:KST524328 LCP524324:LCP524328 LML524324:LML524328 LWH524324:LWH524328 MGD524324:MGD524328 MPZ524324:MPZ524328 MZV524324:MZV524328 NJR524324:NJR524328 NTN524324:NTN524328 ODJ524324:ODJ524328 ONF524324:ONF524328 OXB524324:OXB524328 PGX524324:PGX524328 PQT524324:PQT524328 QAP524324:QAP524328 QKL524324:QKL524328 QUH524324:QUH524328 RED524324:RED524328 RNZ524324:RNZ524328 RXV524324:RXV524328 SHR524324:SHR524328 SRN524324:SRN524328 TBJ524324:TBJ524328 TLF524324:TLF524328 TVB524324:TVB524328 UEX524324:UEX524328 UOT524324:UOT524328 UYP524324:UYP524328 VIL524324:VIL524328 VSH524324:VSH524328 WCD524324:WCD524328 WLZ524324:WLZ524328 WVV524324:WVV524328 H589860:J589864 JJ589860:JJ589864 TF589860:TF589864 ADB589860:ADB589864 AMX589860:AMX589864 AWT589860:AWT589864 BGP589860:BGP589864 BQL589860:BQL589864 CAH589860:CAH589864 CKD589860:CKD589864 CTZ589860:CTZ589864 DDV589860:DDV589864 DNR589860:DNR589864 DXN589860:DXN589864 EHJ589860:EHJ589864 ERF589860:ERF589864 FBB589860:FBB589864 FKX589860:FKX589864 FUT589860:FUT589864 GEP589860:GEP589864 GOL589860:GOL589864 GYH589860:GYH589864 HID589860:HID589864 HRZ589860:HRZ589864 IBV589860:IBV589864 ILR589860:ILR589864 IVN589860:IVN589864 JFJ589860:JFJ589864 JPF589860:JPF589864 JZB589860:JZB589864 KIX589860:KIX589864 KST589860:KST589864 LCP589860:LCP589864 LML589860:LML589864 LWH589860:LWH589864 MGD589860:MGD589864 MPZ589860:MPZ589864 MZV589860:MZV589864 NJR589860:NJR589864 NTN589860:NTN589864 ODJ589860:ODJ589864 ONF589860:ONF589864 OXB589860:OXB589864 PGX589860:PGX589864 PQT589860:PQT589864 QAP589860:QAP589864 QKL589860:QKL589864 QUH589860:QUH589864 RED589860:RED589864 RNZ589860:RNZ589864 RXV589860:RXV589864 SHR589860:SHR589864 SRN589860:SRN589864 TBJ589860:TBJ589864 TLF589860:TLF589864 TVB589860:TVB589864 UEX589860:UEX589864 UOT589860:UOT589864 UYP589860:UYP589864 VIL589860:VIL589864 VSH589860:VSH589864 WCD589860:WCD589864 WLZ589860:WLZ589864 WVV589860:WVV589864 H655396:J655400 JJ655396:JJ655400 TF655396:TF655400 ADB655396:ADB655400 AMX655396:AMX655400 AWT655396:AWT655400 BGP655396:BGP655400 BQL655396:BQL655400 CAH655396:CAH655400 CKD655396:CKD655400 CTZ655396:CTZ655400 DDV655396:DDV655400 DNR655396:DNR655400 DXN655396:DXN655400 EHJ655396:EHJ655400 ERF655396:ERF655400 FBB655396:FBB655400 FKX655396:FKX655400 FUT655396:FUT655400 GEP655396:GEP655400 GOL655396:GOL655400 GYH655396:GYH655400 HID655396:HID655400 HRZ655396:HRZ655400 IBV655396:IBV655400 ILR655396:ILR655400 IVN655396:IVN655400 JFJ655396:JFJ655400 JPF655396:JPF655400 JZB655396:JZB655400 KIX655396:KIX655400 KST655396:KST655400 LCP655396:LCP655400 LML655396:LML655400 LWH655396:LWH655400 MGD655396:MGD655400 MPZ655396:MPZ655400 MZV655396:MZV655400 NJR655396:NJR655400 NTN655396:NTN655400 ODJ655396:ODJ655400 ONF655396:ONF655400 OXB655396:OXB655400 PGX655396:PGX655400 PQT655396:PQT655400 QAP655396:QAP655400 QKL655396:QKL655400 QUH655396:QUH655400 RED655396:RED655400 RNZ655396:RNZ655400 RXV655396:RXV655400 SHR655396:SHR655400 SRN655396:SRN655400 TBJ655396:TBJ655400 TLF655396:TLF655400 TVB655396:TVB655400 UEX655396:UEX655400 UOT655396:UOT655400 UYP655396:UYP655400 VIL655396:VIL655400 VSH655396:VSH655400 WCD655396:WCD655400 WLZ655396:WLZ655400 WVV655396:WVV655400 H720932:J720936 JJ720932:JJ720936 TF720932:TF720936 ADB720932:ADB720936 AMX720932:AMX720936 AWT720932:AWT720936 BGP720932:BGP720936 BQL720932:BQL720936 CAH720932:CAH720936 CKD720932:CKD720936 CTZ720932:CTZ720936 DDV720932:DDV720936 DNR720932:DNR720936 DXN720932:DXN720936 EHJ720932:EHJ720936 ERF720932:ERF720936 FBB720932:FBB720936 FKX720932:FKX720936 FUT720932:FUT720936 GEP720932:GEP720936 GOL720932:GOL720936 GYH720932:GYH720936 HID720932:HID720936 HRZ720932:HRZ720936 IBV720932:IBV720936 ILR720932:ILR720936 IVN720932:IVN720936 JFJ720932:JFJ720936 JPF720932:JPF720936 JZB720932:JZB720936 KIX720932:KIX720936 KST720932:KST720936 LCP720932:LCP720936 LML720932:LML720936 LWH720932:LWH720936 MGD720932:MGD720936 MPZ720932:MPZ720936 MZV720932:MZV720936 NJR720932:NJR720936 NTN720932:NTN720936 ODJ720932:ODJ720936 ONF720932:ONF720936 OXB720932:OXB720936 PGX720932:PGX720936 PQT720932:PQT720936 QAP720932:QAP720936 QKL720932:QKL720936 QUH720932:QUH720936 RED720932:RED720936 RNZ720932:RNZ720936 RXV720932:RXV720936 SHR720932:SHR720936 SRN720932:SRN720936 TBJ720932:TBJ720936 TLF720932:TLF720936 TVB720932:TVB720936 UEX720932:UEX720936 UOT720932:UOT720936 UYP720932:UYP720936 VIL720932:VIL720936 VSH720932:VSH720936 WCD720932:WCD720936 WLZ720932:WLZ720936 WVV720932:WVV720936 H786468:J786472 JJ786468:JJ786472 TF786468:TF786472 ADB786468:ADB786472 AMX786468:AMX786472 AWT786468:AWT786472 BGP786468:BGP786472 BQL786468:BQL786472 CAH786468:CAH786472 CKD786468:CKD786472 CTZ786468:CTZ786472 DDV786468:DDV786472 DNR786468:DNR786472 DXN786468:DXN786472 EHJ786468:EHJ786472 ERF786468:ERF786472 FBB786468:FBB786472 FKX786468:FKX786472 FUT786468:FUT786472 GEP786468:GEP786472 GOL786468:GOL786472 GYH786468:GYH786472 HID786468:HID786472 HRZ786468:HRZ786472 IBV786468:IBV786472 ILR786468:ILR786472 IVN786468:IVN786472 JFJ786468:JFJ786472 JPF786468:JPF786472 JZB786468:JZB786472 KIX786468:KIX786472 KST786468:KST786472 LCP786468:LCP786472 LML786468:LML786472 LWH786468:LWH786472 MGD786468:MGD786472 MPZ786468:MPZ786472 MZV786468:MZV786472 NJR786468:NJR786472 NTN786468:NTN786472 ODJ786468:ODJ786472 ONF786468:ONF786472 OXB786468:OXB786472 PGX786468:PGX786472 PQT786468:PQT786472 QAP786468:QAP786472 QKL786468:QKL786472 QUH786468:QUH786472 RED786468:RED786472 RNZ786468:RNZ786472 RXV786468:RXV786472 SHR786468:SHR786472 SRN786468:SRN786472 TBJ786468:TBJ786472 TLF786468:TLF786472 TVB786468:TVB786472 UEX786468:UEX786472 UOT786468:UOT786472 UYP786468:UYP786472 VIL786468:VIL786472 VSH786468:VSH786472 WCD786468:WCD786472 WLZ786468:WLZ786472 WVV786468:WVV786472 H852004:J852008 JJ852004:JJ852008 TF852004:TF852008 ADB852004:ADB852008 AMX852004:AMX852008 AWT852004:AWT852008 BGP852004:BGP852008 BQL852004:BQL852008 CAH852004:CAH852008 CKD852004:CKD852008 CTZ852004:CTZ852008 DDV852004:DDV852008 DNR852004:DNR852008 DXN852004:DXN852008 EHJ852004:EHJ852008 ERF852004:ERF852008 FBB852004:FBB852008 FKX852004:FKX852008 FUT852004:FUT852008 GEP852004:GEP852008 GOL852004:GOL852008 GYH852004:GYH852008 HID852004:HID852008 HRZ852004:HRZ852008 IBV852004:IBV852008 ILR852004:ILR852008 IVN852004:IVN852008 JFJ852004:JFJ852008 JPF852004:JPF852008 JZB852004:JZB852008 KIX852004:KIX852008 KST852004:KST852008 LCP852004:LCP852008 LML852004:LML852008 LWH852004:LWH852008 MGD852004:MGD852008 MPZ852004:MPZ852008 MZV852004:MZV852008 NJR852004:NJR852008 NTN852004:NTN852008 ODJ852004:ODJ852008 ONF852004:ONF852008 OXB852004:OXB852008 PGX852004:PGX852008 PQT852004:PQT852008 QAP852004:QAP852008 QKL852004:QKL852008 QUH852004:QUH852008 RED852004:RED852008 RNZ852004:RNZ852008 RXV852004:RXV852008 SHR852004:SHR852008 SRN852004:SRN852008 TBJ852004:TBJ852008 TLF852004:TLF852008 TVB852004:TVB852008 UEX852004:UEX852008 UOT852004:UOT852008 UYP852004:UYP852008 VIL852004:VIL852008 VSH852004:VSH852008 WCD852004:WCD852008 WLZ852004:WLZ852008 WVV852004:WVV852008 H917540:J917544 JJ917540:JJ917544 TF917540:TF917544 ADB917540:ADB917544 AMX917540:AMX917544 AWT917540:AWT917544 BGP917540:BGP917544 BQL917540:BQL917544 CAH917540:CAH917544 CKD917540:CKD917544 CTZ917540:CTZ917544 DDV917540:DDV917544 DNR917540:DNR917544 DXN917540:DXN917544 EHJ917540:EHJ917544 ERF917540:ERF917544 FBB917540:FBB917544 FKX917540:FKX917544 FUT917540:FUT917544 GEP917540:GEP917544 GOL917540:GOL917544 GYH917540:GYH917544 HID917540:HID917544 HRZ917540:HRZ917544 IBV917540:IBV917544 ILR917540:ILR917544 IVN917540:IVN917544 JFJ917540:JFJ917544 JPF917540:JPF917544 JZB917540:JZB917544 KIX917540:KIX917544 KST917540:KST917544 LCP917540:LCP917544 LML917540:LML917544 LWH917540:LWH917544 MGD917540:MGD917544 MPZ917540:MPZ917544 MZV917540:MZV917544 NJR917540:NJR917544 NTN917540:NTN917544 ODJ917540:ODJ917544 ONF917540:ONF917544 OXB917540:OXB917544 PGX917540:PGX917544 PQT917540:PQT917544 QAP917540:QAP917544 QKL917540:QKL917544 QUH917540:QUH917544 RED917540:RED917544 RNZ917540:RNZ917544 RXV917540:RXV917544 SHR917540:SHR917544 SRN917540:SRN917544 TBJ917540:TBJ917544 TLF917540:TLF917544 TVB917540:TVB917544 UEX917540:UEX917544 UOT917540:UOT917544 UYP917540:UYP917544 VIL917540:VIL917544 VSH917540:VSH917544 WCD917540:WCD917544 WLZ917540:WLZ917544 WVV917540:WVV917544 H983076:J983080 JJ983076:JJ983080 TF983076:TF983080 ADB983076:ADB983080 AMX983076:AMX983080 AWT983076:AWT983080 BGP983076:BGP983080 BQL983076:BQL983080 CAH983076:CAH983080 CKD983076:CKD983080 CTZ983076:CTZ983080 DDV983076:DDV983080 DNR983076:DNR983080 DXN983076:DXN983080 EHJ983076:EHJ983080 ERF983076:ERF983080 FBB983076:FBB983080 FKX983076:FKX983080 FUT983076:FUT983080 GEP983076:GEP983080 GOL983076:GOL983080 GYH983076:GYH983080 HID983076:HID983080 HRZ983076:HRZ983080 IBV983076:IBV983080 ILR983076:ILR983080 IVN983076:IVN983080 JFJ983076:JFJ983080 JPF983076:JPF983080 JZB983076:JZB983080 KIX983076:KIX983080 KST983076:KST983080 LCP983076:LCP983080 LML983076:LML983080 LWH983076:LWH983080 MGD983076:MGD983080 MPZ983076:MPZ983080 MZV983076:MZV983080 NJR983076:NJR983080 NTN983076:NTN983080 ODJ983076:ODJ983080 ONF983076:ONF983080 OXB983076:OXB983080 PGX983076:PGX983080 PQT983076:PQT983080 QAP983076:QAP983080 QKL983076:QKL983080 QUH983076:QUH983080 RED983076:RED983080 RNZ983076:RNZ983080 RXV983076:RXV983080 SHR983076:SHR983080 SRN983076:SRN983080 TBJ983076:TBJ983080 TLF983076:TLF983080 TVB983076:TVB983080 UEX983076:UEX983080 UOT983076:UOT983080 UYP983076:UYP983080 VIL983076:VIL983080 VSH983076:VSH983080 WCD983076:WCD983080 WLZ983076:WLZ983080 WVV983076:WVV983080 I36:I38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I40 JO36:JO37 TK36:TK37 ADG36:ADG37 ANC36:ANC37 AWY36:AWY37 BGU36:BGU37 BQQ36:BQQ37 CAM36:CAM37 CKI36:CKI37 CUE36:CUE37 DEA36:DEA37 DNW36:DNW37 DXS36:DXS37 EHO36:EHO37 ERK36:ERK37 FBG36:FBG37 FLC36:FLC37 FUY36:FUY37 GEU36:GEU37 GOQ36:GOQ37 GYM36:GYM37 HII36:HII37 HSE36:HSE37 ICA36:ICA37 ILW36:ILW37 IVS36:IVS37 JFO36:JFO37 JPK36:JPK37 JZG36:JZG37 KJC36:KJC37 KSY36:KSY37 LCU36:LCU37 LMQ36:LMQ37 LWM36:LWM37 MGI36:MGI37 MQE36:MQE37 NAA36:NAA37 NJW36:NJW37 NTS36:NTS37 ODO36:ODO37 ONK36:ONK37 OXG36:OXG37 PHC36:PHC37 PQY36:PQY37 QAU36:QAU37 QKQ36:QKQ37 QUM36:QUM37 REI36:REI37 ROE36:ROE37 RYA36:RYA37 SHW36:SHW37 SRS36:SRS37 TBO36:TBO37 TLK36:TLK37 TVG36:TVG37 UFC36:UFC37 UOY36:UOY37 UYU36:UYU37 VIQ36:VIQ37 VSM36:VSM37 WCI36:WCI37 WME36:WME37 WWA36:WWA37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R40 R36" xr:uid="{00000000-0002-0000-0100-000000000000}">
      <formula1>"○（証憑必要）,×"</formula1>
    </dataValidation>
    <dataValidation type="list" allowBlank="1" showInputMessage="1" showErrorMessage="1" sqref="WLZ983083:WLZ983086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S65574:S65575 JO65574:JO65575 TK65574:TK65575 ADG65574:ADG65575 ANC65574:ANC65575 AWY65574:AWY65575 BGU65574:BGU65575 BQQ65574:BQQ65575 CAM65574:CAM65575 CKI65574:CKI65575 CUE65574:CUE65575 DEA65574:DEA65575 DNW65574:DNW65575 DXS65574:DXS65575 EHO65574:EHO65575 ERK65574:ERK65575 FBG65574:FBG65575 FLC65574:FLC65575 FUY65574:FUY65575 GEU65574:GEU65575 GOQ65574:GOQ65575 GYM65574:GYM65575 HII65574:HII65575 HSE65574:HSE65575 ICA65574:ICA65575 ILW65574:ILW65575 IVS65574:IVS65575 JFO65574:JFO65575 JPK65574:JPK65575 JZG65574:JZG65575 KJC65574:KJC65575 KSY65574:KSY65575 LCU65574:LCU65575 LMQ65574:LMQ65575 LWM65574:LWM65575 MGI65574:MGI65575 MQE65574:MQE65575 NAA65574:NAA65575 NJW65574:NJW65575 NTS65574:NTS65575 ODO65574:ODO65575 ONK65574:ONK65575 OXG65574:OXG65575 PHC65574:PHC65575 PQY65574:PQY65575 QAU65574:QAU65575 QKQ65574:QKQ65575 QUM65574:QUM65575 REI65574:REI65575 ROE65574:ROE65575 RYA65574:RYA65575 SHW65574:SHW65575 SRS65574:SRS65575 TBO65574:TBO65575 TLK65574:TLK65575 TVG65574:TVG65575 UFC65574:UFC65575 UOY65574:UOY65575 UYU65574:UYU65575 VIQ65574:VIQ65575 VSM65574:VSM65575 WCI65574:WCI65575 WME65574:WME65575 WWA65574:WWA65575 S131110:S131111 JO131110:JO131111 TK131110:TK131111 ADG131110:ADG131111 ANC131110:ANC131111 AWY131110:AWY131111 BGU131110:BGU131111 BQQ131110:BQQ131111 CAM131110:CAM131111 CKI131110:CKI131111 CUE131110:CUE131111 DEA131110:DEA131111 DNW131110:DNW131111 DXS131110:DXS131111 EHO131110:EHO131111 ERK131110:ERK131111 FBG131110:FBG131111 FLC131110:FLC131111 FUY131110:FUY131111 GEU131110:GEU131111 GOQ131110:GOQ131111 GYM131110:GYM131111 HII131110:HII131111 HSE131110:HSE131111 ICA131110:ICA131111 ILW131110:ILW131111 IVS131110:IVS131111 JFO131110:JFO131111 JPK131110:JPK131111 JZG131110:JZG131111 KJC131110:KJC131111 KSY131110:KSY131111 LCU131110:LCU131111 LMQ131110:LMQ131111 LWM131110:LWM131111 MGI131110:MGI131111 MQE131110:MQE131111 NAA131110:NAA131111 NJW131110:NJW131111 NTS131110:NTS131111 ODO131110:ODO131111 ONK131110:ONK131111 OXG131110:OXG131111 PHC131110:PHC131111 PQY131110:PQY131111 QAU131110:QAU131111 QKQ131110:QKQ131111 QUM131110:QUM131111 REI131110:REI131111 ROE131110:ROE131111 RYA131110:RYA131111 SHW131110:SHW131111 SRS131110:SRS131111 TBO131110:TBO131111 TLK131110:TLK131111 TVG131110:TVG131111 UFC131110:UFC131111 UOY131110:UOY131111 UYU131110:UYU131111 VIQ131110:VIQ131111 VSM131110:VSM131111 WCI131110:WCI131111 WME131110:WME131111 WWA131110:WWA131111 S196646:S196647 JO196646:JO196647 TK196646:TK196647 ADG196646:ADG196647 ANC196646:ANC196647 AWY196646:AWY196647 BGU196646:BGU196647 BQQ196646:BQQ196647 CAM196646:CAM196647 CKI196646:CKI196647 CUE196646:CUE196647 DEA196646:DEA196647 DNW196646:DNW196647 DXS196646:DXS196647 EHO196646:EHO196647 ERK196646:ERK196647 FBG196646:FBG196647 FLC196646:FLC196647 FUY196646:FUY196647 GEU196646:GEU196647 GOQ196646:GOQ196647 GYM196646:GYM196647 HII196646:HII196647 HSE196646:HSE196647 ICA196646:ICA196647 ILW196646:ILW196647 IVS196646:IVS196647 JFO196646:JFO196647 JPK196646:JPK196647 JZG196646:JZG196647 KJC196646:KJC196647 KSY196646:KSY196647 LCU196646:LCU196647 LMQ196646:LMQ196647 LWM196646:LWM196647 MGI196646:MGI196647 MQE196646:MQE196647 NAA196646:NAA196647 NJW196646:NJW196647 NTS196646:NTS196647 ODO196646:ODO196647 ONK196646:ONK196647 OXG196646:OXG196647 PHC196646:PHC196647 PQY196646:PQY196647 QAU196646:QAU196647 QKQ196646:QKQ196647 QUM196646:QUM196647 REI196646:REI196647 ROE196646:ROE196647 RYA196646:RYA196647 SHW196646:SHW196647 SRS196646:SRS196647 TBO196646:TBO196647 TLK196646:TLK196647 TVG196646:TVG196647 UFC196646:UFC196647 UOY196646:UOY196647 UYU196646:UYU196647 VIQ196646:VIQ196647 VSM196646:VSM196647 WCI196646:WCI196647 WME196646:WME196647 WWA196646:WWA196647 S262182:S262183 JO262182:JO262183 TK262182:TK262183 ADG262182:ADG262183 ANC262182:ANC262183 AWY262182:AWY262183 BGU262182:BGU262183 BQQ262182:BQQ262183 CAM262182:CAM262183 CKI262182:CKI262183 CUE262182:CUE262183 DEA262182:DEA262183 DNW262182:DNW262183 DXS262182:DXS262183 EHO262182:EHO262183 ERK262182:ERK262183 FBG262182:FBG262183 FLC262182:FLC262183 FUY262182:FUY262183 GEU262182:GEU262183 GOQ262182:GOQ262183 GYM262182:GYM262183 HII262182:HII262183 HSE262182:HSE262183 ICA262182:ICA262183 ILW262182:ILW262183 IVS262182:IVS262183 JFO262182:JFO262183 JPK262182:JPK262183 JZG262182:JZG262183 KJC262182:KJC262183 KSY262182:KSY262183 LCU262182:LCU262183 LMQ262182:LMQ262183 LWM262182:LWM262183 MGI262182:MGI262183 MQE262182:MQE262183 NAA262182:NAA262183 NJW262182:NJW262183 NTS262182:NTS262183 ODO262182:ODO262183 ONK262182:ONK262183 OXG262182:OXG262183 PHC262182:PHC262183 PQY262182:PQY262183 QAU262182:QAU262183 QKQ262182:QKQ262183 QUM262182:QUM262183 REI262182:REI262183 ROE262182:ROE262183 RYA262182:RYA262183 SHW262182:SHW262183 SRS262182:SRS262183 TBO262182:TBO262183 TLK262182:TLK262183 TVG262182:TVG262183 UFC262182:UFC262183 UOY262182:UOY262183 UYU262182:UYU262183 VIQ262182:VIQ262183 VSM262182:VSM262183 WCI262182:WCI262183 WME262182:WME262183 WWA262182:WWA262183 S327718:S327719 JO327718:JO327719 TK327718:TK327719 ADG327718:ADG327719 ANC327718:ANC327719 AWY327718:AWY327719 BGU327718:BGU327719 BQQ327718:BQQ327719 CAM327718:CAM327719 CKI327718:CKI327719 CUE327718:CUE327719 DEA327718:DEA327719 DNW327718:DNW327719 DXS327718:DXS327719 EHO327718:EHO327719 ERK327718:ERK327719 FBG327718:FBG327719 FLC327718:FLC327719 FUY327718:FUY327719 GEU327718:GEU327719 GOQ327718:GOQ327719 GYM327718:GYM327719 HII327718:HII327719 HSE327718:HSE327719 ICA327718:ICA327719 ILW327718:ILW327719 IVS327718:IVS327719 JFO327718:JFO327719 JPK327718:JPK327719 JZG327718:JZG327719 KJC327718:KJC327719 KSY327718:KSY327719 LCU327718:LCU327719 LMQ327718:LMQ327719 LWM327718:LWM327719 MGI327718:MGI327719 MQE327718:MQE327719 NAA327718:NAA327719 NJW327718:NJW327719 NTS327718:NTS327719 ODO327718:ODO327719 ONK327718:ONK327719 OXG327718:OXG327719 PHC327718:PHC327719 PQY327718:PQY327719 QAU327718:QAU327719 QKQ327718:QKQ327719 QUM327718:QUM327719 REI327718:REI327719 ROE327718:ROE327719 RYA327718:RYA327719 SHW327718:SHW327719 SRS327718:SRS327719 TBO327718:TBO327719 TLK327718:TLK327719 TVG327718:TVG327719 UFC327718:UFC327719 UOY327718:UOY327719 UYU327718:UYU327719 VIQ327718:VIQ327719 VSM327718:VSM327719 WCI327718:WCI327719 WME327718:WME327719 WWA327718:WWA327719 S393254:S393255 JO393254:JO393255 TK393254:TK393255 ADG393254:ADG393255 ANC393254:ANC393255 AWY393254:AWY393255 BGU393254:BGU393255 BQQ393254:BQQ393255 CAM393254:CAM393255 CKI393254:CKI393255 CUE393254:CUE393255 DEA393254:DEA393255 DNW393254:DNW393255 DXS393254:DXS393255 EHO393254:EHO393255 ERK393254:ERK393255 FBG393254:FBG393255 FLC393254:FLC393255 FUY393254:FUY393255 GEU393254:GEU393255 GOQ393254:GOQ393255 GYM393254:GYM393255 HII393254:HII393255 HSE393254:HSE393255 ICA393254:ICA393255 ILW393254:ILW393255 IVS393254:IVS393255 JFO393254:JFO393255 JPK393254:JPK393255 JZG393254:JZG393255 KJC393254:KJC393255 KSY393254:KSY393255 LCU393254:LCU393255 LMQ393254:LMQ393255 LWM393254:LWM393255 MGI393254:MGI393255 MQE393254:MQE393255 NAA393254:NAA393255 NJW393254:NJW393255 NTS393254:NTS393255 ODO393254:ODO393255 ONK393254:ONK393255 OXG393254:OXG393255 PHC393254:PHC393255 PQY393254:PQY393255 QAU393254:QAU393255 QKQ393254:QKQ393255 QUM393254:QUM393255 REI393254:REI393255 ROE393254:ROE393255 RYA393254:RYA393255 SHW393254:SHW393255 SRS393254:SRS393255 TBO393254:TBO393255 TLK393254:TLK393255 TVG393254:TVG393255 UFC393254:UFC393255 UOY393254:UOY393255 UYU393254:UYU393255 VIQ393254:VIQ393255 VSM393254:VSM393255 WCI393254:WCI393255 WME393254:WME393255 WWA393254:WWA393255 S458790:S458791 JO458790:JO458791 TK458790:TK458791 ADG458790:ADG458791 ANC458790:ANC458791 AWY458790:AWY458791 BGU458790:BGU458791 BQQ458790:BQQ458791 CAM458790:CAM458791 CKI458790:CKI458791 CUE458790:CUE458791 DEA458790:DEA458791 DNW458790:DNW458791 DXS458790:DXS458791 EHO458790:EHO458791 ERK458790:ERK458791 FBG458790:FBG458791 FLC458790:FLC458791 FUY458790:FUY458791 GEU458790:GEU458791 GOQ458790:GOQ458791 GYM458790:GYM458791 HII458790:HII458791 HSE458790:HSE458791 ICA458790:ICA458791 ILW458790:ILW458791 IVS458790:IVS458791 JFO458790:JFO458791 JPK458790:JPK458791 JZG458790:JZG458791 KJC458790:KJC458791 KSY458790:KSY458791 LCU458790:LCU458791 LMQ458790:LMQ458791 LWM458790:LWM458791 MGI458790:MGI458791 MQE458790:MQE458791 NAA458790:NAA458791 NJW458790:NJW458791 NTS458790:NTS458791 ODO458790:ODO458791 ONK458790:ONK458791 OXG458790:OXG458791 PHC458790:PHC458791 PQY458790:PQY458791 QAU458790:QAU458791 QKQ458790:QKQ458791 QUM458790:QUM458791 REI458790:REI458791 ROE458790:ROE458791 RYA458790:RYA458791 SHW458790:SHW458791 SRS458790:SRS458791 TBO458790:TBO458791 TLK458790:TLK458791 TVG458790:TVG458791 UFC458790:UFC458791 UOY458790:UOY458791 UYU458790:UYU458791 VIQ458790:VIQ458791 VSM458790:VSM458791 WCI458790:WCI458791 WME458790:WME458791 WWA458790:WWA458791 S524326:S524327 JO524326:JO524327 TK524326:TK524327 ADG524326:ADG524327 ANC524326:ANC524327 AWY524326:AWY524327 BGU524326:BGU524327 BQQ524326:BQQ524327 CAM524326:CAM524327 CKI524326:CKI524327 CUE524326:CUE524327 DEA524326:DEA524327 DNW524326:DNW524327 DXS524326:DXS524327 EHO524326:EHO524327 ERK524326:ERK524327 FBG524326:FBG524327 FLC524326:FLC524327 FUY524326:FUY524327 GEU524326:GEU524327 GOQ524326:GOQ524327 GYM524326:GYM524327 HII524326:HII524327 HSE524326:HSE524327 ICA524326:ICA524327 ILW524326:ILW524327 IVS524326:IVS524327 JFO524326:JFO524327 JPK524326:JPK524327 JZG524326:JZG524327 KJC524326:KJC524327 KSY524326:KSY524327 LCU524326:LCU524327 LMQ524326:LMQ524327 LWM524326:LWM524327 MGI524326:MGI524327 MQE524326:MQE524327 NAA524326:NAA524327 NJW524326:NJW524327 NTS524326:NTS524327 ODO524326:ODO524327 ONK524326:ONK524327 OXG524326:OXG524327 PHC524326:PHC524327 PQY524326:PQY524327 QAU524326:QAU524327 QKQ524326:QKQ524327 QUM524326:QUM524327 REI524326:REI524327 ROE524326:ROE524327 RYA524326:RYA524327 SHW524326:SHW524327 SRS524326:SRS524327 TBO524326:TBO524327 TLK524326:TLK524327 TVG524326:TVG524327 UFC524326:UFC524327 UOY524326:UOY524327 UYU524326:UYU524327 VIQ524326:VIQ524327 VSM524326:VSM524327 WCI524326:WCI524327 WME524326:WME524327 WWA524326:WWA524327 S589862:S589863 JO589862:JO589863 TK589862:TK589863 ADG589862:ADG589863 ANC589862:ANC589863 AWY589862:AWY589863 BGU589862:BGU589863 BQQ589862:BQQ589863 CAM589862:CAM589863 CKI589862:CKI589863 CUE589862:CUE589863 DEA589862:DEA589863 DNW589862:DNW589863 DXS589862:DXS589863 EHO589862:EHO589863 ERK589862:ERK589863 FBG589862:FBG589863 FLC589862:FLC589863 FUY589862:FUY589863 GEU589862:GEU589863 GOQ589862:GOQ589863 GYM589862:GYM589863 HII589862:HII589863 HSE589862:HSE589863 ICA589862:ICA589863 ILW589862:ILW589863 IVS589862:IVS589863 JFO589862:JFO589863 JPK589862:JPK589863 JZG589862:JZG589863 KJC589862:KJC589863 KSY589862:KSY589863 LCU589862:LCU589863 LMQ589862:LMQ589863 LWM589862:LWM589863 MGI589862:MGI589863 MQE589862:MQE589863 NAA589862:NAA589863 NJW589862:NJW589863 NTS589862:NTS589863 ODO589862:ODO589863 ONK589862:ONK589863 OXG589862:OXG589863 PHC589862:PHC589863 PQY589862:PQY589863 QAU589862:QAU589863 QKQ589862:QKQ589863 QUM589862:QUM589863 REI589862:REI589863 ROE589862:ROE589863 RYA589862:RYA589863 SHW589862:SHW589863 SRS589862:SRS589863 TBO589862:TBO589863 TLK589862:TLK589863 TVG589862:TVG589863 UFC589862:UFC589863 UOY589862:UOY589863 UYU589862:UYU589863 VIQ589862:VIQ589863 VSM589862:VSM589863 WCI589862:WCI589863 WME589862:WME589863 WWA589862:WWA589863 S655398:S655399 JO655398:JO655399 TK655398:TK655399 ADG655398:ADG655399 ANC655398:ANC655399 AWY655398:AWY655399 BGU655398:BGU655399 BQQ655398:BQQ655399 CAM655398:CAM655399 CKI655398:CKI655399 CUE655398:CUE655399 DEA655398:DEA655399 DNW655398:DNW655399 DXS655398:DXS655399 EHO655398:EHO655399 ERK655398:ERK655399 FBG655398:FBG655399 FLC655398:FLC655399 FUY655398:FUY655399 GEU655398:GEU655399 GOQ655398:GOQ655399 GYM655398:GYM655399 HII655398:HII655399 HSE655398:HSE655399 ICA655398:ICA655399 ILW655398:ILW655399 IVS655398:IVS655399 JFO655398:JFO655399 JPK655398:JPK655399 JZG655398:JZG655399 KJC655398:KJC655399 KSY655398:KSY655399 LCU655398:LCU655399 LMQ655398:LMQ655399 LWM655398:LWM655399 MGI655398:MGI655399 MQE655398:MQE655399 NAA655398:NAA655399 NJW655398:NJW655399 NTS655398:NTS655399 ODO655398:ODO655399 ONK655398:ONK655399 OXG655398:OXG655399 PHC655398:PHC655399 PQY655398:PQY655399 QAU655398:QAU655399 QKQ655398:QKQ655399 QUM655398:QUM655399 REI655398:REI655399 ROE655398:ROE655399 RYA655398:RYA655399 SHW655398:SHW655399 SRS655398:SRS655399 TBO655398:TBO655399 TLK655398:TLK655399 TVG655398:TVG655399 UFC655398:UFC655399 UOY655398:UOY655399 UYU655398:UYU655399 VIQ655398:VIQ655399 VSM655398:VSM655399 WCI655398:WCI655399 WME655398:WME655399 WWA655398:WWA655399 S720934:S720935 JO720934:JO720935 TK720934:TK720935 ADG720934:ADG720935 ANC720934:ANC720935 AWY720934:AWY720935 BGU720934:BGU720935 BQQ720934:BQQ720935 CAM720934:CAM720935 CKI720934:CKI720935 CUE720934:CUE720935 DEA720934:DEA720935 DNW720934:DNW720935 DXS720934:DXS720935 EHO720934:EHO720935 ERK720934:ERK720935 FBG720934:FBG720935 FLC720934:FLC720935 FUY720934:FUY720935 GEU720934:GEU720935 GOQ720934:GOQ720935 GYM720934:GYM720935 HII720934:HII720935 HSE720934:HSE720935 ICA720934:ICA720935 ILW720934:ILW720935 IVS720934:IVS720935 JFO720934:JFO720935 JPK720934:JPK720935 JZG720934:JZG720935 KJC720934:KJC720935 KSY720934:KSY720935 LCU720934:LCU720935 LMQ720934:LMQ720935 LWM720934:LWM720935 MGI720934:MGI720935 MQE720934:MQE720935 NAA720934:NAA720935 NJW720934:NJW720935 NTS720934:NTS720935 ODO720934:ODO720935 ONK720934:ONK720935 OXG720934:OXG720935 PHC720934:PHC720935 PQY720934:PQY720935 QAU720934:QAU720935 QKQ720934:QKQ720935 QUM720934:QUM720935 REI720934:REI720935 ROE720934:ROE720935 RYA720934:RYA720935 SHW720934:SHW720935 SRS720934:SRS720935 TBO720934:TBO720935 TLK720934:TLK720935 TVG720934:TVG720935 UFC720934:UFC720935 UOY720934:UOY720935 UYU720934:UYU720935 VIQ720934:VIQ720935 VSM720934:VSM720935 WCI720934:WCI720935 WME720934:WME720935 WWA720934:WWA720935 S786470:S786471 JO786470:JO786471 TK786470:TK786471 ADG786470:ADG786471 ANC786470:ANC786471 AWY786470:AWY786471 BGU786470:BGU786471 BQQ786470:BQQ786471 CAM786470:CAM786471 CKI786470:CKI786471 CUE786470:CUE786471 DEA786470:DEA786471 DNW786470:DNW786471 DXS786470:DXS786471 EHO786470:EHO786471 ERK786470:ERK786471 FBG786470:FBG786471 FLC786470:FLC786471 FUY786470:FUY786471 GEU786470:GEU786471 GOQ786470:GOQ786471 GYM786470:GYM786471 HII786470:HII786471 HSE786470:HSE786471 ICA786470:ICA786471 ILW786470:ILW786471 IVS786470:IVS786471 JFO786470:JFO786471 JPK786470:JPK786471 JZG786470:JZG786471 KJC786470:KJC786471 KSY786470:KSY786471 LCU786470:LCU786471 LMQ786470:LMQ786471 LWM786470:LWM786471 MGI786470:MGI786471 MQE786470:MQE786471 NAA786470:NAA786471 NJW786470:NJW786471 NTS786470:NTS786471 ODO786470:ODO786471 ONK786470:ONK786471 OXG786470:OXG786471 PHC786470:PHC786471 PQY786470:PQY786471 QAU786470:QAU786471 QKQ786470:QKQ786471 QUM786470:QUM786471 REI786470:REI786471 ROE786470:ROE786471 RYA786470:RYA786471 SHW786470:SHW786471 SRS786470:SRS786471 TBO786470:TBO786471 TLK786470:TLK786471 TVG786470:TVG786471 UFC786470:UFC786471 UOY786470:UOY786471 UYU786470:UYU786471 VIQ786470:VIQ786471 VSM786470:VSM786471 WCI786470:WCI786471 WME786470:WME786471 WWA786470:WWA786471 S852006:S852007 JO852006:JO852007 TK852006:TK852007 ADG852006:ADG852007 ANC852006:ANC852007 AWY852006:AWY852007 BGU852006:BGU852007 BQQ852006:BQQ852007 CAM852006:CAM852007 CKI852006:CKI852007 CUE852006:CUE852007 DEA852006:DEA852007 DNW852006:DNW852007 DXS852006:DXS852007 EHO852006:EHO852007 ERK852006:ERK852007 FBG852006:FBG852007 FLC852006:FLC852007 FUY852006:FUY852007 GEU852006:GEU852007 GOQ852006:GOQ852007 GYM852006:GYM852007 HII852006:HII852007 HSE852006:HSE852007 ICA852006:ICA852007 ILW852006:ILW852007 IVS852006:IVS852007 JFO852006:JFO852007 JPK852006:JPK852007 JZG852006:JZG852007 KJC852006:KJC852007 KSY852006:KSY852007 LCU852006:LCU852007 LMQ852006:LMQ852007 LWM852006:LWM852007 MGI852006:MGI852007 MQE852006:MQE852007 NAA852006:NAA852007 NJW852006:NJW852007 NTS852006:NTS852007 ODO852006:ODO852007 ONK852006:ONK852007 OXG852006:OXG852007 PHC852006:PHC852007 PQY852006:PQY852007 QAU852006:QAU852007 QKQ852006:QKQ852007 QUM852006:QUM852007 REI852006:REI852007 ROE852006:ROE852007 RYA852006:RYA852007 SHW852006:SHW852007 SRS852006:SRS852007 TBO852006:TBO852007 TLK852006:TLK852007 TVG852006:TVG852007 UFC852006:UFC852007 UOY852006:UOY852007 UYU852006:UYU852007 VIQ852006:VIQ852007 VSM852006:VSM852007 WCI852006:WCI852007 WME852006:WME852007 WWA852006:WWA852007 S917542:S917543 JO917542:JO917543 TK917542:TK917543 ADG917542:ADG917543 ANC917542:ANC917543 AWY917542:AWY917543 BGU917542:BGU917543 BQQ917542:BQQ917543 CAM917542:CAM917543 CKI917542:CKI917543 CUE917542:CUE917543 DEA917542:DEA917543 DNW917542:DNW917543 DXS917542:DXS917543 EHO917542:EHO917543 ERK917542:ERK917543 FBG917542:FBG917543 FLC917542:FLC917543 FUY917542:FUY917543 GEU917542:GEU917543 GOQ917542:GOQ917543 GYM917542:GYM917543 HII917542:HII917543 HSE917542:HSE917543 ICA917542:ICA917543 ILW917542:ILW917543 IVS917542:IVS917543 JFO917542:JFO917543 JPK917542:JPK917543 JZG917542:JZG917543 KJC917542:KJC917543 KSY917542:KSY917543 LCU917542:LCU917543 LMQ917542:LMQ917543 LWM917542:LWM917543 MGI917542:MGI917543 MQE917542:MQE917543 NAA917542:NAA917543 NJW917542:NJW917543 NTS917542:NTS917543 ODO917542:ODO917543 ONK917542:ONK917543 OXG917542:OXG917543 PHC917542:PHC917543 PQY917542:PQY917543 QAU917542:QAU917543 QKQ917542:QKQ917543 QUM917542:QUM917543 REI917542:REI917543 ROE917542:ROE917543 RYA917542:RYA917543 SHW917542:SHW917543 SRS917542:SRS917543 TBO917542:TBO917543 TLK917542:TLK917543 TVG917542:TVG917543 UFC917542:UFC917543 UOY917542:UOY917543 UYU917542:UYU917543 VIQ917542:VIQ917543 VSM917542:VSM917543 WCI917542:WCI917543 WME917542:WME917543 WWA917542:WWA917543 S983078:S983079 JO983078:JO983079 TK983078:TK983079 ADG983078:ADG983079 ANC983078:ANC983079 AWY983078:AWY983079 BGU983078:BGU983079 BQQ983078:BQQ983079 CAM983078:CAM983079 CKI983078:CKI983079 CUE983078:CUE983079 DEA983078:DEA983079 DNW983078:DNW983079 DXS983078:DXS983079 EHO983078:EHO983079 ERK983078:ERK983079 FBG983078:FBG983079 FLC983078:FLC983079 FUY983078:FUY983079 GEU983078:GEU983079 GOQ983078:GOQ983079 GYM983078:GYM983079 HII983078:HII983079 HSE983078:HSE983079 ICA983078:ICA983079 ILW983078:ILW983079 IVS983078:IVS983079 JFO983078:JFO983079 JPK983078:JPK983079 JZG983078:JZG983079 KJC983078:KJC983079 KSY983078:KSY983079 LCU983078:LCU983079 LMQ983078:LMQ983079 LWM983078:LWM983079 MGI983078:MGI983079 MQE983078:MQE983079 NAA983078:NAA983079 NJW983078:NJW983079 NTS983078:NTS983079 ODO983078:ODO983079 ONK983078:ONK983079 OXG983078:OXG983079 PHC983078:PHC983079 PQY983078:PQY983079 QAU983078:QAU983079 QKQ983078:QKQ983079 QUM983078:QUM983079 REI983078:REI983079 ROE983078:ROE983079 RYA983078:RYA983079 SHW983078:SHW983079 SRS983078:SRS983079 TBO983078:TBO983079 TLK983078:TLK983079 TVG983078:TVG983079 UFC983078:UFC983079 UOY983078:UOY983079 UYU983078:UYU983079 VIQ983078:VIQ983079 VSM983078:VSM983079 WCI983078:WCI983079 WME983078:WME983079 WWA983078:WWA983079 WVV983083:WVV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H65579:J65582 JJ65579:JJ65582 TF65579:TF65582 ADB65579:ADB65582 AMX65579:AMX65582 AWT65579:AWT65582 BGP65579:BGP65582 BQL65579:BQL65582 CAH65579:CAH65582 CKD65579:CKD65582 CTZ65579:CTZ65582 DDV65579:DDV65582 DNR65579:DNR65582 DXN65579:DXN65582 EHJ65579:EHJ65582 ERF65579:ERF65582 FBB65579:FBB65582 FKX65579:FKX65582 FUT65579:FUT65582 GEP65579:GEP65582 GOL65579:GOL65582 GYH65579:GYH65582 HID65579:HID65582 HRZ65579:HRZ65582 IBV65579:IBV65582 ILR65579:ILR65582 IVN65579:IVN65582 JFJ65579:JFJ65582 JPF65579:JPF65582 JZB65579:JZB65582 KIX65579:KIX65582 KST65579:KST65582 LCP65579:LCP65582 LML65579:LML65582 LWH65579:LWH65582 MGD65579:MGD65582 MPZ65579:MPZ65582 MZV65579:MZV65582 NJR65579:NJR65582 NTN65579:NTN65582 ODJ65579:ODJ65582 ONF65579:ONF65582 OXB65579:OXB65582 PGX65579:PGX65582 PQT65579:PQT65582 QAP65579:QAP65582 QKL65579:QKL65582 QUH65579:QUH65582 RED65579:RED65582 RNZ65579:RNZ65582 RXV65579:RXV65582 SHR65579:SHR65582 SRN65579:SRN65582 TBJ65579:TBJ65582 TLF65579:TLF65582 TVB65579:TVB65582 UEX65579:UEX65582 UOT65579:UOT65582 UYP65579:UYP65582 VIL65579:VIL65582 VSH65579:VSH65582 WCD65579:WCD65582 WLZ65579:WLZ65582 WVV65579:WVV65582 H131115:J131118 JJ131115:JJ131118 TF131115:TF131118 ADB131115:ADB131118 AMX131115:AMX131118 AWT131115:AWT131118 BGP131115:BGP131118 BQL131115:BQL131118 CAH131115:CAH131118 CKD131115:CKD131118 CTZ131115:CTZ131118 DDV131115:DDV131118 DNR131115:DNR131118 DXN131115:DXN131118 EHJ131115:EHJ131118 ERF131115:ERF131118 FBB131115:FBB131118 FKX131115:FKX131118 FUT131115:FUT131118 GEP131115:GEP131118 GOL131115:GOL131118 GYH131115:GYH131118 HID131115:HID131118 HRZ131115:HRZ131118 IBV131115:IBV131118 ILR131115:ILR131118 IVN131115:IVN131118 JFJ131115:JFJ131118 JPF131115:JPF131118 JZB131115:JZB131118 KIX131115:KIX131118 KST131115:KST131118 LCP131115:LCP131118 LML131115:LML131118 LWH131115:LWH131118 MGD131115:MGD131118 MPZ131115:MPZ131118 MZV131115:MZV131118 NJR131115:NJR131118 NTN131115:NTN131118 ODJ131115:ODJ131118 ONF131115:ONF131118 OXB131115:OXB131118 PGX131115:PGX131118 PQT131115:PQT131118 QAP131115:QAP131118 QKL131115:QKL131118 QUH131115:QUH131118 RED131115:RED131118 RNZ131115:RNZ131118 RXV131115:RXV131118 SHR131115:SHR131118 SRN131115:SRN131118 TBJ131115:TBJ131118 TLF131115:TLF131118 TVB131115:TVB131118 UEX131115:UEX131118 UOT131115:UOT131118 UYP131115:UYP131118 VIL131115:VIL131118 VSH131115:VSH131118 WCD131115:WCD131118 WLZ131115:WLZ131118 WVV131115:WVV131118 H196651:J196654 JJ196651:JJ196654 TF196651:TF196654 ADB196651:ADB196654 AMX196651:AMX196654 AWT196651:AWT196654 BGP196651:BGP196654 BQL196651:BQL196654 CAH196651:CAH196654 CKD196651:CKD196654 CTZ196651:CTZ196654 DDV196651:DDV196654 DNR196651:DNR196654 DXN196651:DXN196654 EHJ196651:EHJ196654 ERF196651:ERF196654 FBB196651:FBB196654 FKX196651:FKX196654 FUT196651:FUT196654 GEP196651:GEP196654 GOL196651:GOL196654 GYH196651:GYH196654 HID196651:HID196654 HRZ196651:HRZ196654 IBV196651:IBV196654 ILR196651:ILR196654 IVN196651:IVN196654 JFJ196651:JFJ196654 JPF196651:JPF196654 JZB196651:JZB196654 KIX196651:KIX196654 KST196651:KST196654 LCP196651:LCP196654 LML196651:LML196654 LWH196651:LWH196654 MGD196651:MGD196654 MPZ196651:MPZ196654 MZV196651:MZV196654 NJR196651:NJR196654 NTN196651:NTN196654 ODJ196651:ODJ196654 ONF196651:ONF196654 OXB196651:OXB196654 PGX196651:PGX196654 PQT196651:PQT196654 QAP196651:QAP196654 QKL196651:QKL196654 QUH196651:QUH196654 RED196651:RED196654 RNZ196651:RNZ196654 RXV196651:RXV196654 SHR196651:SHR196654 SRN196651:SRN196654 TBJ196651:TBJ196654 TLF196651:TLF196654 TVB196651:TVB196654 UEX196651:UEX196654 UOT196651:UOT196654 UYP196651:UYP196654 VIL196651:VIL196654 VSH196651:VSH196654 WCD196651:WCD196654 WLZ196651:WLZ196654 WVV196651:WVV196654 H262187:J262190 JJ262187:JJ262190 TF262187:TF262190 ADB262187:ADB262190 AMX262187:AMX262190 AWT262187:AWT262190 BGP262187:BGP262190 BQL262187:BQL262190 CAH262187:CAH262190 CKD262187:CKD262190 CTZ262187:CTZ262190 DDV262187:DDV262190 DNR262187:DNR262190 DXN262187:DXN262190 EHJ262187:EHJ262190 ERF262187:ERF262190 FBB262187:FBB262190 FKX262187:FKX262190 FUT262187:FUT262190 GEP262187:GEP262190 GOL262187:GOL262190 GYH262187:GYH262190 HID262187:HID262190 HRZ262187:HRZ262190 IBV262187:IBV262190 ILR262187:ILR262190 IVN262187:IVN262190 JFJ262187:JFJ262190 JPF262187:JPF262190 JZB262187:JZB262190 KIX262187:KIX262190 KST262187:KST262190 LCP262187:LCP262190 LML262187:LML262190 LWH262187:LWH262190 MGD262187:MGD262190 MPZ262187:MPZ262190 MZV262187:MZV262190 NJR262187:NJR262190 NTN262187:NTN262190 ODJ262187:ODJ262190 ONF262187:ONF262190 OXB262187:OXB262190 PGX262187:PGX262190 PQT262187:PQT262190 QAP262187:QAP262190 QKL262187:QKL262190 QUH262187:QUH262190 RED262187:RED262190 RNZ262187:RNZ262190 RXV262187:RXV262190 SHR262187:SHR262190 SRN262187:SRN262190 TBJ262187:TBJ262190 TLF262187:TLF262190 TVB262187:TVB262190 UEX262187:UEX262190 UOT262187:UOT262190 UYP262187:UYP262190 VIL262187:VIL262190 VSH262187:VSH262190 WCD262187:WCD262190 WLZ262187:WLZ262190 WVV262187:WVV262190 H327723:J327726 JJ327723:JJ327726 TF327723:TF327726 ADB327723:ADB327726 AMX327723:AMX327726 AWT327723:AWT327726 BGP327723:BGP327726 BQL327723:BQL327726 CAH327723:CAH327726 CKD327723:CKD327726 CTZ327723:CTZ327726 DDV327723:DDV327726 DNR327723:DNR327726 DXN327723:DXN327726 EHJ327723:EHJ327726 ERF327723:ERF327726 FBB327723:FBB327726 FKX327723:FKX327726 FUT327723:FUT327726 GEP327723:GEP327726 GOL327723:GOL327726 GYH327723:GYH327726 HID327723:HID327726 HRZ327723:HRZ327726 IBV327723:IBV327726 ILR327723:ILR327726 IVN327723:IVN327726 JFJ327723:JFJ327726 JPF327723:JPF327726 JZB327723:JZB327726 KIX327723:KIX327726 KST327723:KST327726 LCP327723:LCP327726 LML327723:LML327726 LWH327723:LWH327726 MGD327723:MGD327726 MPZ327723:MPZ327726 MZV327723:MZV327726 NJR327723:NJR327726 NTN327723:NTN327726 ODJ327723:ODJ327726 ONF327723:ONF327726 OXB327723:OXB327726 PGX327723:PGX327726 PQT327723:PQT327726 QAP327723:QAP327726 QKL327723:QKL327726 QUH327723:QUH327726 RED327723:RED327726 RNZ327723:RNZ327726 RXV327723:RXV327726 SHR327723:SHR327726 SRN327723:SRN327726 TBJ327723:TBJ327726 TLF327723:TLF327726 TVB327723:TVB327726 UEX327723:UEX327726 UOT327723:UOT327726 UYP327723:UYP327726 VIL327723:VIL327726 VSH327723:VSH327726 WCD327723:WCD327726 WLZ327723:WLZ327726 WVV327723:WVV327726 H393259:J393262 JJ393259:JJ393262 TF393259:TF393262 ADB393259:ADB393262 AMX393259:AMX393262 AWT393259:AWT393262 BGP393259:BGP393262 BQL393259:BQL393262 CAH393259:CAH393262 CKD393259:CKD393262 CTZ393259:CTZ393262 DDV393259:DDV393262 DNR393259:DNR393262 DXN393259:DXN393262 EHJ393259:EHJ393262 ERF393259:ERF393262 FBB393259:FBB393262 FKX393259:FKX393262 FUT393259:FUT393262 GEP393259:GEP393262 GOL393259:GOL393262 GYH393259:GYH393262 HID393259:HID393262 HRZ393259:HRZ393262 IBV393259:IBV393262 ILR393259:ILR393262 IVN393259:IVN393262 JFJ393259:JFJ393262 JPF393259:JPF393262 JZB393259:JZB393262 KIX393259:KIX393262 KST393259:KST393262 LCP393259:LCP393262 LML393259:LML393262 LWH393259:LWH393262 MGD393259:MGD393262 MPZ393259:MPZ393262 MZV393259:MZV393262 NJR393259:NJR393262 NTN393259:NTN393262 ODJ393259:ODJ393262 ONF393259:ONF393262 OXB393259:OXB393262 PGX393259:PGX393262 PQT393259:PQT393262 QAP393259:QAP393262 QKL393259:QKL393262 QUH393259:QUH393262 RED393259:RED393262 RNZ393259:RNZ393262 RXV393259:RXV393262 SHR393259:SHR393262 SRN393259:SRN393262 TBJ393259:TBJ393262 TLF393259:TLF393262 TVB393259:TVB393262 UEX393259:UEX393262 UOT393259:UOT393262 UYP393259:UYP393262 VIL393259:VIL393262 VSH393259:VSH393262 WCD393259:WCD393262 WLZ393259:WLZ393262 WVV393259:WVV393262 H458795:J458798 JJ458795:JJ458798 TF458795:TF458798 ADB458795:ADB458798 AMX458795:AMX458798 AWT458795:AWT458798 BGP458795:BGP458798 BQL458795:BQL458798 CAH458795:CAH458798 CKD458795:CKD458798 CTZ458795:CTZ458798 DDV458795:DDV458798 DNR458795:DNR458798 DXN458795:DXN458798 EHJ458795:EHJ458798 ERF458795:ERF458798 FBB458795:FBB458798 FKX458795:FKX458798 FUT458795:FUT458798 GEP458795:GEP458798 GOL458795:GOL458798 GYH458795:GYH458798 HID458795:HID458798 HRZ458795:HRZ458798 IBV458795:IBV458798 ILR458795:ILR458798 IVN458795:IVN458798 JFJ458795:JFJ458798 JPF458795:JPF458798 JZB458795:JZB458798 KIX458795:KIX458798 KST458795:KST458798 LCP458795:LCP458798 LML458795:LML458798 LWH458795:LWH458798 MGD458795:MGD458798 MPZ458795:MPZ458798 MZV458795:MZV458798 NJR458795:NJR458798 NTN458795:NTN458798 ODJ458795:ODJ458798 ONF458795:ONF458798 OXB458795:OXB458798 PGX458795:PGX458798 PQT458795:PQT458798 QAP458795:QAP458798 QKL458795:QKL458798 QUH458795:QUH458798 RED458795:RED458798 RNZ458795:RNZ458798 RXV458795:RXV458798 SHR458795:SHR458798 SRN458795:SRN458798 TBJ458795:TBJ458798 TLF458795:TLF458798 TVB458795:TVB458798 UEX458795:UEX458798 UOT458795:UOT458798 UYP458795:UYP458798 VIL458795:VIL458798 VSH458795:VSH458798 WCD458795:WCD458798 WLZ458795:WLZ458798 WVV458795:WVV458798 H524331:J524334 JJ524331:JJ524334 TF524331:TF524334 ADB524331:ADB524334 AMX524331:AMX524334 AWT524331:AWT524334 BGP524331:BGP524334 BQL524331:BQL524334 CAH524331:CAH524334 CKD524331:CKD524334 CTZ524331:CTZ524334 DDV524331:DDV524334 DNR524331:DNR524334 DXN524331:DXN524334 EHJ524331:EHJ524334 ERF524331:ERF524334 FBB524331:FBB524334 FKX524331:FKX524334 FUT524331:FUT524334 GEP524331:GEP524334 GOL524331:GOL524334 GYH524331:GYH524334 HID524331:HID524334 HRZ524331:HRZ524334 IBV524331:IBV524334 ILR524331:ILR524334 IVN524331:IVN524334 JFJ524331:JFJ524334 JPF524331:JPF524334 JZB524331:JZB524334 KIX524331:KIX524334 KST524331:KST524334 LCP524331:LCP524334 LML524331:LML524334 LWH524331:LWH524334 MGD524331:MGD524334 MPZ524331:MPZ524334 MZV524331:MZV524334 NJR524331:NJR524334 NTN524331:NTN524334 ODJ524331:ODJ524334 ONF524331:ONF524334 OXB524331:OXB524334 PGX524331:PGX524334 PQT524331:PQT524334 QAP524331:QAP524334 QKL524331:QKL524334 QUH524331:QUH524334 RED524331:RED524334 RNZ524331:RNZ524334 RXV524331:RXV524334 SHR524331:SHR524334 SRN524331:SRN524334 TBJ524331:TBJ524334 TLF524331:TLF524334 TVB524331:TVB524334 UEX524331:UEX524334 UOT524331:UOT524334 UYP524331:UYP524334 VIL524331:VIL524334 VSH524331:VSH524334 WCD524331:WCD524334 WLZ524331:WLZ524334 WVV524331:WVV524334 H589867:J589870 JJ589867:JJ589870 TF589867:TF589870 ADB589867:ADB589870 AMX589867:AMX589870 AWT589867:AWT589870 BGP589867:BGP589870 BQL589867:BQL589870 CAH589867:CAH589870 CKD589867:CKD589870 CTZ589867:CTZ589870 DDV589867:DDV589870 DNR589867:DNR589870 DXN589867:DXN589870 EHJ589867:EHJ589870 ERF589867:ERF589870 FBB589867:FBB589870 FKX589867:FKX589870 FUT589867:FUT589870 GEP589867:GEP589870 GOL589867:GOL589870 GYH589867:GYH589870 HID589867:HID589870 HRZ589867:HRZ589870 IBV589867:IBV589870 ILR589867:ILR589870 IVN589867:IVN589870 JFJ589867:JFJ589870 JPF589867:JPF589870 JZB589867:JZB589870 KIX589867:KIX589870 KST589867:KST589870 LCP589867:LCP589870 LML589867:LML589870 LWH589867:LWH589870 MGD589867:MGD589870 MPZ589867:MPZ589870 MZV589867:MZV589870 NJR589867:NJR589870 NTN589867:NTN589870 ODJ589867:ODJ589870 ONF589867:ONF589870 OXB589867:OXB589870 PGX589867:PGX589870 PQT589867:PQT589870 QAP589867:QAP589870 QKL589867:QKL589870 QUH589867:QUH589870 RED589867:RED589870 RNZ589867:RNZ589870 RXV589867:RXV589870 SHR589867:SHR589870 SRN589867:SRN589870 TBJ589867:TBJ589870 TLF589867:TLF589870 TVB589867:TVB589870 UEX589867:UEX589870 UOT589867:UOT589870 UYP589867:UYP589870 VIL589867:VIL589870 VSH589867:VSH589870 WCD589867:WCD589870 WLZ589867:WLZ589870 WVV589867:WVV589870 H655403:J655406 JJ655403:JJ655406 TF655403:TF655406 ADB655403:ADB655406 AMX655403:AMX655406 AWT655403:AWT655406 BGP655403:BGP655406 BQL655403:BQL655406 CAH655403:CAH655406 CKD655403:CKD655406 CTZ655403:CTZ655406 DDV655403:DDV655406 DNR655403:DNR655406 DXN655403:DXN655406 EHJ655403:EHJ655406 ERF655403:ERF655406 FBB655403:FBB655406 FKX655403:FKX655406 FUT655403:FUT655406 GEP655403:GEP655406 GOL655403:GOL655406 GYH655403:GYH655406 HID655403:HID655406 HRZ655403:HRZ655406 IBV655403:IBV655406 ILR655403:ILR655406 IVN655403:IVN655406 JFJ655403:JFJ655406 JPF655403:JPF655406 JZB655403:JZB655406 KIX655403:KIX655406 KST655403:KST655406 LCP655403:LCP655406 LML655403:LML655406 LWH655403:LWH655406 MGD655403:MGD655406 MPZ655403:MPZ655406 MZV655403:MZV655406 NJR655403:NJR655406 NTN655403:NTN655406 ODJ655403:ODJ655406 ONF655403:ONF655406 OXB655403:OXB655406 PGX655403:PGX655406 PQT655403:PQT655406 QAP655403:QAP655406 QKL655403:QKL655406 QUH655403:QUH655406 RED655403:RED655406 RNZ655403:RNZ655406 RXV655403:RXV655406 SHR655403:SHR655406 SRN655403:SRN655406 TBJ655403:TBJ655406 TLF655403:TLF655406 TVB655403:TVB655406 UEX655403:UEX655406 UOT655403:UOT655406 UYP655403:UYP655406 VIL655403:VIL655406 VSH655403:VSH655406 WCD655403:WCD655406 WLZ655403:WLZ655406 WVV655403:WVV655406 H720939:J720942 JJ720939:JJ720942 TF720939:TF720942 ADB720939:ADB720942 AMX720939:AMX720942 AWT720939:AWT720942 BGP720939:BGP720942 BQL720939:BQL720942 CAH720939:CAH720942 CKD720939:CKD720942 CTZ720939:CTZ720942 DDV720939:DDV720942 DNR720939:DNR720942 DXN720939:DXN720942 EHJ720939:EHJ720942 ERF720939:ERF720942 FBB720939:FBB720942 FKX720939:FKX720942 FUT720939:FUT720942 GEP720939:GEP720942 GOL720939:GOL720942 GYH720939:GYH720942 HID720939:HID720942 HRZ720939:HRZ720942 IBV720939:IBV720942 ILR720939:ILR720942 IVN720939:IVN720942 JFJ720939:JFJ720942 JPF720939:JPF720942 JZB720939:JZB720942 KIX720939:KIX720942 KST720939:KST720942 LCP720939:LCP720942 LML720939:LML720942 LWH720939:LWH720942 MGD720939:MGD720942 MPZ720939:MPZ720942 MZV720939:MZV720942 NJR720939:NJR720942 NTN720939:NTN720942 ODJ720939:ODJ720942 ONF720939:ONF720942 OXB720939:OXB720942 PGX720939:PGX720942 PQT720939:PQT720942 QAP720939:QAP720942 QKL720939:QKL720942 QUH720939:QUH720942 RED720939:RED720942 RNZ720939:RNZ720942 RXV720939:RXV720942 SHR720939:SHR720942 SRN720939:SRN720942 TBJ720939:TBJ720942 TLF720939:TLF720942 TVB720939:TVB720942 UEX720939:UEX720942 UOT720939:UOT720942 UYP720939:UYP720942 VIL720939:VIL720942 VSH720939:VSH720942 WCD720939:WCD720942 WLZ720939:WLZ720942 WVV720939:WVV720942 H786475:J786478 JJ786475:JJ786478 TF786475:TF786478 ADB786475:ADB786478 AMX786475:AMX786478 AWT786475:AWT786478 BGP786475:BGP786478 BQL786475:BQL786478 CAH786475:CAH786478 CKD786475:CKD786478 CTZ786475:CTZ786478 DDV786475:DDV786478 DNR786475:DNR786478 DXN786475:DXN786478 EHJ786475:EHJ786478 ERF786475:ERF786478 FBB786475:FBB786478 FKX786475:FKX786478 FUT786475:FUT786478 GEP786475:GEP786478 GOL786475:GOL786478 GYH786475:GYH786478 HID786475:HID786478 HRZ786475:HRZ786478 IBV786475:IBV786478 ILR786475:ILR786478 IVN786475:IVN786478 JFJ786475:JFJ786478 JPF786475:JPF786478 JZB786475:JZB786478 KIX786475:KIX786478 KST786475:KST786478 LCP786475:LCP786478 LML786475:LML786478 LWH786475:LWH786478 MGD786475:MGD786478 MPZ786475:MPZ786478 MZV786475:MZV786478 NJR786475:NJR786478 NTN786475:NTN786478 ODJ786475:ODJ786478 ONF786475:ONF786478 OXB786475:OXB786478 PGX786475:PGX786478 PQT786475:PQT786478 QAP786475:QAP786478 QKL786475:QKL786478 QUH786475:QUH786478 RED786475:RED786478 RNZ786475:RNZ786478 RXV786475:RXV786478 SHR786475:SHR786478 SRN786475:SRN786478 TBJ786475:TBJ786478 TLF786475:TLF786478 TVB786475:TVB786478 UEX786475:UEX786478 UOT786475:UOT786478 UYP786475:UYP786478 VIL786475:VIL786478 VSH786475:VSH786478 WCD786475:WCD786478 WLZ786475:WLZ786478 WVV786475:WVV786478 H852011:J852014 JJ852011:JJ852014 TF852011:TF852014 ADB852011:ADB852014 AMX852011:AMX852014 AWT852011:AWT852014 BGP852011:BGP852014 BQL852011:BQL852014 CAH852011:CAH852014 CKD852011:CKD852014 CTZ852011:CTZ852014 DDV852011:DDV852014 DNR852011:DNR852014 DXN852011:DXN852014 EHJ852011:EHJ852014 ERF852011:ERF852014 FBB852011:FBB852014 FKX852011:FKX852014 FUT852011:FUT852014 GEP852011:GEP852014 GOL852011:GOL852014 GYH852011:GYH852014 HID852011:HID852014 HRZ852011:HRZ852014 IBV852011:IBV852014 ILR852011:ILR852014 IVN852011:IVN852014 JFJ852011:JFJ852014 JPF852011:JPF852014 JZB852011:JZB852014 KIX852011:KIX852014 KST852011:KST852014 LCP852011:LCP852014 LML852011:LML852014 LWH852011:LWH852014 MGD852011:MGD852014 MPZ852011:MPZ852014 MZV852011:MZV852014 NJR852011:NJR852014 NTN852011:NTN852014 ODJ852011:ODJ852014 ONF852011:ONF852014 OXB852011:OXB852014 PGX852011:PGX852014 PQT852011:PQT852014 QAP852011:QAP852014 QKL852011:QKL852014 QUH852011:QUH852014 RED852011:RED852014 RNZ852011:RNZ852014 RXV852011:RXV852014 SHR852011:SHR852014 SRN852011:SRN852014 TBJ852011:TBJ852014 TLF852011:TLF852014 TVB852011:TVB852014 UEX852011:UEX852014 UOT852011:UOT852014 UYP852011:UYP852014 VIL852011:VIL852014 VSH852011:VSH852014 WCD852011:WCD852014 WLZ852011:WLZ852014 WVV852011:WVV852014 H917547:J917550 JJ917547:JJ917550 TF917547:TF917550 ADB917547:ADB917550 AMX917547:AMX917550 AWT917547:AWT917550 BGP917547:BGP917550 BQL917547:BQL917550 CAH917547:CAH917550 CKD917547:CKD917550 CTZ917547:CTZ917550 DDV917547:DDV917550 DNR917547:DNR917550 DXN917547:DXN917550 EHJ917547:EHJ917550 ERF917547:ERF917550 FBB917547:FBB917550 FKX917547:FKX917550 FUT917547:FUT917550 GEP917547:GEP917550 GOL917547:GOL917550 GYH917547:GYH917550 HID917547:HID917550 HRZ917547:HRZ917550 IBV917547:IBV917550 ILR917547:ILR917550 IVN917547:IVN917550 JFJ917547:JFJ917550 JPF917547:JPF917550 JZB917547:JZB917550 KIX917547:KIX917550 KST917547:KST917550 LCP917547:LCP917550 LML917547:LML917550 LWH917547:LWH917550 MGD917547:MGD917550 MPZ917547:MPZ917550 MZV917547:MZV917550 NJR917547:NJR917550 NTN917547:NTN917550 ODJ917547:ODJ917550 ONF917547:ONF917550 OXB917547:OXB917550 PGX917547:PGX917550 PQT917547:PQT917550 QAP917547:QAP917550 QKL917547:QKL917550 QUH917547:QUH917550 RED917547:RED917550 RNZ917547:RNZ917550 RXV917547:RXV917550 SHR917547:SHR917550 SRN917547:SRN917550 TBJ917547:TBJ917550 TLF917547:TLF917550 TVB917547:TVB917550 UEX917547:UEX917550 UOT917547:UOT917550 UYP917547:UYP917550 VIL917547:VIL917550 VSH917547:VSH917550 WCD917547:WCD917550 WLZ917547:WLZ917550 WVV917547:WVV917550 H983083:J983086 JJ983083:JJ983086 TF983083:TF983086 ADB983083:ADB983086 AMX983083:AMX983086 AWT983083:AWT983086 BGP983083:BGP983086 BQL983083:BQL983086 CAH983083:CAH983086 CKD983083:CKD983086 CTZ983083:CTZ983086 DDV983083:DDV983086 DNR983083:DNR983086 DXN983083:DXN983086 EHJ983083:EHJ983086 ERF983083:ERF983086 FBB983083:FBB983086 FKX983083:FKX983086 FUT983083:FUT983086 GEP983083:GEP983086 GOL983083:GOL983086 GYH983083:GYH983086 HID983083:HID983086 HRZ983083:HRZ983086 IBV983083:IBV983086 ILR983083:ILR983086 IVN983083:IVN983086 JFJ983083:JFJ983086 JPF983083:JPF983086 JZB983083:JZB983086 KIX983083:KIX983086 KST983083:KST983086 LCP983083:LCP983086 LML983083:LML983086 LWH983083:LWH983086 MGD983083:MGD983086 MPZ983083:MPZ983086 MZV983083:MZV983086 NJR983083:NJR983086 NTN983083:NTN983086 ODJ983083:ODJ983086 ONF983083:ONF983086 OXB983083:OXB983086 PGX983083:PGX983086 PQT983083:PQT983086 QAP983083:QAP983086 QKL983083:QKL983086 QUH983083:QUH983086 RED983083:RED983086 RNZ983083:RNZ983086 RXV983083:RXV983086 SHR983083:SHR983086 SRN983083:SRN983086 TBJ983083:TBJ983086 TLF983083:TLF983086 TVB983083:TVB983086 UEX983083:UEX983086 UOT983083:UOT983086 UYP983083:UYP983086 VIL983083:VIL983086 VSH983083:VSH983086 WCD983083:WCD983086 R38:R39 I43:I46" xr:uid="{00000000-0002-0000-0100-000001000000}">
      <formula1>"○,×"</formula1>
    </dataValidation>
    <dataValidation type="list" allowBlank="1" showInputMessage="1" showErrorMessage="1" sqref="WVU983071:WVU98307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1:WVU32 G65567:G65568 JI65567:JI65568 TE65567:TE65568 ADA65567:ADA65568 AMW65567:AMW65568 AWS65567:AWS65568 BGO65567:BGO65568 BQK65567:BQK65568 CAG65567:CAG65568 CKC65567:CKC65568 CTY65567:CTY65568 DDU65567:DDU65568 DNQ65567:DNQ65568 DXM65567:DXM65568 EHI65567:EHI65568 ERE65567:ERE65568 FBA65567:FBA65568 FKW65567:FKW65568 FUS65567:FUS65568 GEO65567:GEO65568 GOK65567:GOK65568 GYG65567:GYG65568 HIC65567:HIC65568 HRY65567:HRY65568 IBU65567:IBU65568 ILQ65567:ILQ65568 IVM65567:IVM65568 JFI65567:JFI65568 JPE65567:JPE65568 JZA65567:JZA65568 KIW65567:KIW65568 KSS65567:KSS65568 LCO65567:LCO65568 LMK65567:LMK65568 LWG65567:LWG65568 MGC65567:MGC65568 MPY65567:MPY65568 MZU65567:MZU65568 NJQ65567:NJQ65568 NTM65567:NTM65568 ODI65567:ODI65568 ONE65567:ONE65568 OXA65567:OXA65568 PGW65567:PGW65568 PQS65567:PQS65568 QAO65567:QAO65568 QKK65567:QKK65568 QUG65567:QUG65568 REC65567:REC65568 RNY65567:RNY65568 RXU65567:RXU65568 SHQ65567:SHQ65568 SRM65567:SRM65568 TBI65567:TBI65568 TLE65567:TLE65568 TVA65567:TVA65568 UEW65567:UEW65568 UOS65567:UOS65568 UYO65567:UYO65568 VIK65567:VIK65568 VSG65567:VSG65568 WCC65567:WCC65568 WLY65567:WLY65568 WVU65567:WVU65568 G131103:G131104 JI131103:JI131104 TE131103:TE131104 ADA131103:ADA131104 AMW131103:AMW131104 AWS131103:AWS131104 BGO131103:BGO131104 BQK131103:BQK131104 CAG131103:CAG131104 CKC131103:CKC131104 CTY131103:CTY131104 DDU131103:DDU131104 DNQ131103:DNQ131104 DXM131103:DXM131104 EHI131103:EHI131104 ERE131103:ERE131104 FBA131103:FBA131104 FKW131103:FKW131104 FUS131103:FUS131104 GEO131103:GEO131104 GOK131103:GOK131104 GYG131103:GYG131104 HIC131103:HIC131104 HRY131103:HRY131104 IBU131103:IBU131104 ILQ131103:ILQ131104 IVM131103:IVM131104 JFI131103:JFI131104 JPE131103:JPE131104 JZA131103:JZA131104 KIW131103:KIW131104 KSS131103:KSS131104 LCO131103:LCO131104 LMK131103:LMK131104 LWG131103:LWG131104 MGC131103:MGC131104 MPY131103:MPY131104 MZU131103:MZU131104 NJQ131103:NJQ131104 NTM131103:NTM131104 ODI131103:ODI131104 ONE131103:ONE131104 OXA131103:OXA131104 PGW131103:PGW131104 PQS131103:PQS131104 QAO131103:QAO131104 QKK131103:QKK131104 QUG131103:QUG131104 REC131103:REC131104 RNY131103:RNY131104 RXU131103:RXU131104 SHQ131103:SHQ131104 SRM131103:SRM131104 TBI131103:TBI131104 TLE131103:TLE131104 TVA131103:TVA131104 UEW131103:UEW131104 UOS131103:UOS131104 UYO131103:UYO131104 VIK131103:VIK131104 VSG131103:VSG131104 WCC131103:WCC131104 WLY131103:WLY131104 WVU131103:WVU131104 G196639:G196640 JI196639:JI196640 TE196639:TE196640 ADA196639:ADA196640 AMW196639:AMW196640 AWS196639:AWS196640 BGO196639:BGO196640 BQK196639:BQK196640 CAG196639:CAG196640 CKC196639:CKC196640 CTY196639:CTY196640 DDU196639:DDU196640 DNQ196639:DNQ196640 DXM196639:DXM196640 EHI196639:EHI196640 ERE196639:ERE196640 FBA196639:FBA196640 FKW196639:FKW196640 FUS196639:FUS196640 GEO196639:GEO196640 GOK196639:GOK196640 GYG196639:GYG196640 HIC196639:HIC196640 HRY196639:HRY196640 IBU196639:IBU196640 ILQ196639:ILQ196640 IVM196639:IVM196640 JFI196639:JFI196640 JPE196639:JPE196640 JZA196639:JZA196640 KIW196639:KIW196640 KSS196639:KSS196640 LCO196639:LCO196640 LMK196639:LMK196640 LWG196639:LWG196640 MGC196639:MGC196640 MPY196639:MPY196640 MZU196639:MZU196640 NJQ196639:NJQ196640 NTM196639:NTM196640 ODI196639:ODI196640 ONE196639:ONE196640 OXA196639:OXA196640 PGW196639:PGW196640 PQS196639:PQS196640 QAO196639:QAO196640 QKK196639:QKK196640 QUG196639:QUG196640 REC196639:REC196640 RNY196639:RNY196640 RXU196639:RXU196640 SHQ196639:SHQ196640 SRM196639:SRM196640 TBI196639:TBI196640 TLE196639:TLE196640 TVA196639:TVA196640 UEW196639:UEW196640 UOS196639:UOS196640 UYO196639:UYO196640 VIK196639:VIK196640 VSG196639:VSG196640 WCC196639:WCC196640 WLY196639:WLY196640 WVU196639:WVU196640 G262175:G262176 JI262175:JI262176 TE262175:TE262176 ADA262175:ADA262176 AMW262175:AMW262176 AWS262175:AWS262176 BGO262175:BGO262176 BQK262175:BQK262176 CAG262175:CAG262176 CKC262175:CKC262176 CTY262175:CTY262176 DDU262175:DDU262176 DNQ262175:DNQ262176 DXM262175:DXM262176 EHI262175:EHI262176 ERE262175:ERE262176 FBA262175:FBA262176 FKW262175:FKW262176 FUS262175:FUS262176 GEO262175:GEO262176 GOK262175:GOK262176 GYG262175:GYG262176 HIC262175:HIC262176 HRY262175:HRY262176 IBU262175:IBU262176 ILQ262175:ILQ262176 IVM262175:IVM262176 JFI262175:JFI262176 JPE262175:JPE262176 JZA262175:JZA262176 KIW262175:KIW262176 KSS262175:KSS262176 LCO262175:LCO262176 LMK262175:LMK262176 LWG262175:LWG262176 MGC262175:MGC262176 MPY262175:MPY262176 MZU262175:MZU262176 NJQ262175:NJQ262176 NTM262175:NTM262176 ODI262175:ODI262176 ONE262175:ONE262176 OXA262175:OXA262176 PGW262175:PGW262176 PQS262175:PQS262176 QAO262175:QAO262176 QKK262175:QKK262176 QUG262175:QUG262176 REC262175:REC262176 RNY262175:RNY262176 RXU262175:RXU262176 SHQ262175:SHQ262176 SRM262175:SRM262176 TBI262175:TBI262176 TLE262175:TLE262176 TVA262175:TVA262176 UEW262175:UEW262176 UOS262175:UOS262176 UYO262175:UYO262176 VIK262175:VIK262176 VSG262175:VSG262176 WCC262175:WCC262176 WLY262175:WLY262176 WVU262175:WVU262176 G327711:G327712 JI327711:JI327712 TE327711:TE327712 ADA327711:ADA327712 AMW327711:AMW327712 AWS327711:AWS327712 BGO327711:BGO327712 BQK327711:BQK327712 CAG327711:CAG327712 CKC327711:CKC327712 CTY327711:CTY327712 DDU327711:DDU327712 DNQ327711:DNQ327712 DXM327711:DXM327712 EHI327711:EHI327712 ERE327711:ERE327712 FBA327711:FBA327712 FKW327711:FKW327712 FUS327711:FUS327712 GEO327711:GEO327712 GOK327711:GOK327712 GYG327711:GYG327712 HIC327711:HIC327712 HRY327711:HRY327712 IBU327711:IBU327712 ILQ327711:ILQ327712 IVM327711:IVM327712 JFI327711:JFI327712 JPE327711:JPE327712 JZA327711:JZA327712 KIW327711:KIW327712 KSS327711:KSS327712 LCO327711:LCO327712 LMK327711:LMK327712 LWG327711:LWG327712 MGC327711:MGC327712 MPY327711:MPY327712 MZU327711:MZU327712 NJQ327711:NJQ327712 NTM327711:NTM327712 ODI327711:ODI327712 ONE327711:ONE327712 OXA327711:OXA327712 PGW327711:PGW327712 PQS327711:PQS327712 QAO327711:QAO327712 QKK327711:QKK327712 QUG327711:QUG327712 REC327711:REC327712 RNY327711:RNY327712 RXU327711:RXU327712 SHQ327711:SHQ327712 SRM327711:SRM327712 TBI327711:TBI327712 TLE327711:TLE327712 TVA327711:TVA327712 UEW327711:UEW327712 UOS327711:UOS327712 UYO327711:UYO327712 VIK327711:VIK327712 VSG327711:VSG327712 WCC327711:WCC327712 WLY327711:WLY327712 WVU327711:WVU327712 G393247:G393248 JI393247:JI393248 TE393247:TE393248 ADA393247:ADA393248 AMW393247:AMW393248 AWS393247:AWS393248 BGO393247:BGO393248 BQK393247:BQK393248 CAG393247:CAG393248 CKC393247:CKC393248 CTY393247:CTY393248 DDU393247:DDU393248 DNQ393247:DNQ393248 DXM393247:DXM393248 EHI393247:EHI393248 ERE393247:ERE393248 FBA393247:FBA393248 FKW393247:FKW393248 FUS393247:FUS393248 GEO393247:GEO393248 GOK393247:GOK393248 GYG393247:GYG393248 HIC393247:HIC393248 HRY393247:HRY393248 IBU393247:IBU393248 ILQ393247:ILQ393248 IVM393247:IVM393248 JFI393247:JFI393248 JPE393247:JPE393248 JZA393247:JZA393248 KIW393247:KIW393248 KSS393247:KSS393248 LCO393247:LCO393248 LMK393247:LMK393248 LWG393247:LWG393248 MGC393247:MGC393248 MPY393247:MPY393248 MZU393247:MZU393248 NJQ393247:NJQ393248 NTM393247:NTM393248 ODI393247:ODI393248 ONE393247:ONE393248 OXA393247:OXA393248 PGW393247:PGW393248 PQS393247:PQS393248 QAO393247:QAO393248 QKK393247:QKK393248 QUG393247:QUG393248 REC393247:REC393248 RNY393247:RNY393248 RXU393247:RXU393248 SHQ393247:SHQ393248 SRM393247:SRM393248 TBI393247:TBI393248 TLE393247:TLE393248 TVA393247:TVA393248 UEW393247:UEW393248 UOS393247:UOS393248 UYO393247:UYO393248 VIK393247:VIK393248 VSG393247:VSG393248 WCC393247:WCC393248 WLY393247:WLY393248 WVU393247:WVU393248 G458783:G458784 JI458783:JI458784 TE458783:TE458784 ADA458783:ADA458784 AMW458783:AMW458784 AWS458783:AWS458784 BGO458783:BGO458784 BQK458783:BQK458784 CAG458783:CAG458784 CKC458783:CKC458784 CTY458783:CTY458784 DDU458783:DDU458784 DNQ458783:DNQ458784 DXM458783:DXM458784 EHI458783:EHI458784 ERE458783:ERE458784 FBA458783:FBA458784 FKW458783:FKW458784 FUS458783:FUS458784 GEO458783:GEO458784 GOK458783:GOK458784 GYG458783:GYG458784 HIC458783:HIC458784 HRY458783:HRY458784 IBU458783:IBU458784 ILQ458783:ILQ458784 IVM458783:IVM458784 JFI458783:JFI458784 JPE458783:JPE458784 JZA458783:JZA458784 KIW458783:KIW458784 KSS458783:KSS458784 LCO458783:LCO458784 LMK458783:LMK458784 LWG458783:LWG458784 MGC458783:MGC458784 MPY458783:MPY458784 MZU458783:MZU458784 NJQ458783:NJQ458784 NTM458783:NTM458784 ODI458783:ODI458784 ONE458783:ONE458784 OXA458783:OXA458784 PGW458783:PGW458784 PQS458783:PQS458784 QAO458783:QAO458784 QKK458783:QKK458784 QUG458783:QUG458784 REC458783:REC458784 RNY458783:RNY458784 RXU458783:RXU458784 SHQ458783:SHQ458784 SRM458783:SRM458784 TBI458783:TBI458784 TLE458783:TLE458784 TVA458783:TVA458784 UEW458783:UEW458784 UOS458783:UOS458784 UYO458783:UYO458784 VIK458783:VIK458784 VSG458783:VSG458784 WCC458783:WCC458784 WLY458783:WLY458784 WVU458783:WVU458784 G524319:G524320 JI524319:JI524320 TE524319:TE524320 ADA524319:ADA524320 AMW524319:AMW524320 AWS524319:AWS524320 BGO524319:BGO524320 BQK524319:BQK524320 CAG524319:CAG524320 CKC524319:CKC524320 CTY524319:CTY524320 DDU524319:DDU524320 DNQ524319:DNQ524320 DXM524319:DXM524320 EHI524319:EHI524320 ERE524319:ERE524320 FBA524319:FBA524320 FKW524319:FKW524320 FUS524319:FUS524320 GEO524319:GEO524320 GOK524319:GOK524320 GYG524319:GYG524320 HIC524319:HIC524320 HRY524319:HRY524320 IBU524319:IBU524320 ILQ524319:ILQ524320 IVM524319:IVM524320 JFI524319:JFI524320 JPE524319:JPE524320 JZA524319:JZA524320 KIW524319:KIW524320 KSS524319:KSS524320 LCO524319:LCO524320 LMK524319:LMK524320 LWG524319:LWG524320 MGC524319:MGC524320 MPY524319:MPY524320 MZU524319:MZU524320 NJQ524319:NJQ524320 NTM524319:NTM524320 ODI524319:ODI524320 ONE524319:ONE524320 OXA524319:OXA524320 PGW524319:PGW524320 PQS524319:PQS524320 QAO524319:QAO524320 QKK524319:QKK524320 QUG524319:QUG524320 REC524319:REC524320 RNY524319:RNY524320 RXU524319:RXU524320 SHQ524319:SHQ524320 SRM524319:SRM524320 TBI524319:TBI524320 TLE524319:TLE524320 TVA524319:TVA524320 UEW524319:UEW524320 UOS524319:UOS524320 UYO524319:UYO524320 VIK524319:VIK524320 VSG524319:VSG524320 WCC524319:WCC524320 WLY524319:WLY524320 WVU524319:WVU524320 G589855:G589856 JI589855:JI589856 TE589855:TE589856 ADA589855:ADA589856 AMW589855:AMW589856 AWS589855:AWS589856 BGO589855:BGO589856 BQK589855:BQK589856 CAG589855:CAG589856 CKC589855:CKC589856 CTY589855:CTY589856 DDU589855:DDU589856 DNQ589855:DNQ589856 DXM589855:DXM589856 EHI589855:EHI589856 ERE589855:ERE589856 FBA589855:FBA589856 FKW589855:FKW589856 FUS589855:FUS589856 GEO589855:GEO589856 GOK589855:GOK589856 GYG589855:GYG589856 HIC589855:HIC589856 HRY589855:HRY589856 IBU589855:IBU589856 ILQ589855:ILQ589856 IVM589855:IVM589856 JFI589855:JFI589856 JPE589855:JPE589856 JZA589855:JZA589856 KIW589855:KIW589856 KSS589855:KSS589856 LCO589855:LCO589856 LMK589855:LMK589856 LWG589855:LWG589856 MGC589855:MGC589856 MPY589855:MPY589856 MZU589855:MZU589856 NJQ589855:NJQ589856 NTM589855:NTM589856 ODI589855:ODI589856 ONE589855:ONE589856 OXA589855:OXA589856 PGW589855:PGW589856 PQS589855:PQS589856 QAO589855:QAO589856 QKK589855:QKK589856 QUG589855:QUG589856 REC589855:REC589856 RNY589855:RNY589856 RXU589855:RXU589856 SHQ589855:SHQ589856 SRM589855:SRM589856 TBI589855:TBI589856 TLE589855:TLE589856 TVA589855:TVA589856 UEW589855:UEW589856 UOS589855:UOS589856 UYO589855:UYO589856 VIK589855:VIK589856 VSG589855:VSG589856 WCC589855:WCC589856 WLY589855:WLY589856 WVU589855:WVU589856 G655391:G655392 JI655391:JI655392 TE655391:TE655392 ADA655391:ADA655392 AMW655391:AMW655392 AWS655391:AWS655392 BGO655391:BGO655392 BQK655391:BQK655392 CAG655391:CAG655392 CKC655391:CKC655392 CTY655391:CTY655392 DDU655391:DDU655392 DNQ655391:DNQ655392 DXM655391:DXM655392 EHI655391:EHI655392 ERE655391:ERE655392 FBA655391:FBA655392 FKW655391:FKW655392 FUS655391:FUS655392 GEO655391:GEO655392 GOK655391:GOK655392 GYG655391:GYG655392 HIC655391:HIC655392 HRY655391:HRY655392 IBU655391:IBU655392 ILQ655391:ILQ655392 IVM655391:IVM655392 JFI655391:JFI655392 JPE655391:JPE655392 JZA655391:JZA655392 KIW655391:KIW655392 KSS655391:KSS655392 LCO655391:LCO655392 LMK655391:LMK655392 LWG655391:LWG655392 MGC655391:MGC655392 MPY655391:MPY655392 MZU655391:MZU655392 NJQ655391:NJQ655392 NTM655391:NTM655392 ODI655391:ODI655392 ONE655391:ONE655392 OXA655391:OXA655392 PGW655391:PGW655392 PQS655391:PQS655392 QAO655391:QAO655392 QKK655391:QKK655392 QUG655391:QUG655392 REC655391:REC655392 RNY655391:RNY655392 RXU655391:RXU655392 SHQ655391:SHQ655392 SRM655391:SRM655392 TBI655391:TBI655392 TLE655391:TLE655392 TVA655391:TVA655392 UEW655391:UEW655392 UOS655391:UOS655392 UYO655391:UYO655392 VIK655391:VIK655392 VSG655391:VSG655392 WCC655391:WCC655392 WLY655391:WLY655392 WVU655391:WVU655392 G720927:G720928 JI720927:JI720928 TE720927:TE720928 ADA720927:ADA720928 AMW720927:AMW720928 AWS720927:AWS720928 BGO720927:BGO720928 BQK720927:BQK720928 CAG720927:CAG720928 CKC720927:CKC720928 CTY720927:CTY720928 DDU720927:DDU720928 DNQ720927:DNQ720928 DXM720927:DXM720928 EHI720927:EHI720928 ERE720927:ERE720928 FBA720927:FBA720928 FKW720927:FKW720928 FUS720927:FUS720928 GEO720927:GEO720928 GOK720927:GOK720928 GYG720927:GYG720928 HIC720927:HIC720928 HRY720927:HRY720928 IBU720927:IBU720928 ILQ720927:ILQ720928 IVM720927:IVM720928 JFI720927:JFI720928 JPE720927:JPE720928 JZA720927:JZA720928 KIW720927:KIW720928 KSS720927:KSS720928 LCO720927:LCO720928 LMK720927:LMK720928 LWG720927:LWG720928 MGC720927:MGC720928 MPY720927:MPY720928 MZU720927:MZU720928 NJQ720927:NJQ720928 NTM720927:NTM720928 ODI720927:ODI720928 ONE720927:ONE720928 OXA720927:OXA720928 PGW720927:PGW720928 PQS720927:PQS720928 QAO720927:QAO720928 QKK720927:QKK720928 QUG720927:QUG720928 REC720927:REC720928 RNY720927:RNY720928 RXU720927:RXU720928 SHQ720927:SHQ720928 SRM720927:SRM720928 TBI720927:TBI720928 TLE720927:TLE720928 TVA720927:TVA720928 UEW720927:UEW720928 UOS720927:UOS720928 UYO720927:UYO720928 VIK720927:VIK720928 VSG720927:VSG720928 WCC720927:WCC720928 WLY720927:WLY720928 WVU720927:WVU720928 G786463:G786464 JI786463:JI786464 TE786463:TE786464 ADA786463:ADA786464 AMW786463:AMW786464 AWS786463:AWS786464 BGO786463:BGO786464 BQK786463:BQK786464 CAG786463:CAG786464 CKC786463:CKC786464 CTY786463:CTY786464 DDU786463:DDU786464 DNQ786463:DNQ786464 DXM786463:DXM786464 EHI786463:EHI786464 ERE786463:ERE786464 FBA786463:FBA786464 FKW786463:FKW786464 FUS786463:FUS786464 GEO786463:GEO786464 GOK786463:GOK786464 GYG786463:GYG786464 HIC786463:HIC786464 HRY786463:HRY786464 IBU786463:IBU786464 ILQ786463:ILQ786464 IVM786463:IVM786464 JFI786463:JFI786464 JPE786463:JPE786464 JZA786463:JZA786464 KIW786463:KIW786464 KSS786463:KSS786464 LCO786463:LCO786464 LMK786463:LMK786464 LWG786463:LWG786464 MGC786463:MGC786464 MPY786463:MPY786464 MZU786463:MZU786464 NJQ786463:NJQ786464 NTM786463:NTM786464 ODI786463:ODI786464 ONE786463:ONE786464 OXA786463:OXA786464 PGW786463:PGW786464 PQS786463:PQS786464 QAO786463:QAO786464 QKK786463:QKK786464 QUG786463:QUG786464 REC786463:REC786464 RNY786463:RNY786464 RXU786463:RXU786464 SHQ786463:SHQ786464 SRM786463:SRM786464 TBI786463:TBI786464 TLE786463:TLE786464 TVA786463:TVA786464 UEW786463:UEW786464 UOS786463:UOS786464 UYO786463:UYO786464 VIK786463:VIK786464 VSG786463:VSG786464 WCC786463:WCC786464 WLY786463:WLY786464 WVU786463:WVU786464 G851999:G852000 JI851999:JI852000 TE851999:TE852000 ADA851999:ADA852000 AMW851999:AMW852000 AWS851999:AWS852000 BGO851999:BGO852000 BQK851999:BQK852000 CAG851999:CAG852000 CKC851999:CKC852000 CTY851999:CTY852000 DDU851999:DDU852000 DNQ851999:DNQ852000 DXM851999:DXM852000 EHI851999:EHI852000 ERE851999:ERE852000 FBA851999:FBA852000 FKW851999:FKW852000 FUS851999:FUS852000 GEO851999:GEO852000 GOK851999:GOK852000 GYG851999:GYG852000 HIC851999:HIC852000 HRY851999:HRY852000 IBU851999:IBU852000 ILQ851999:ILQ852000 IVM851999:IVM852000 JFI851999:JFI852000 JPE851999:JPE852000 JZA851999:JZA852000 KIW851999:KIW852000 KSS851999:KSS852000 LCO851999:LCO852000 LMK851999:LMK852000 LWG851999:LWG852000 MGC851999:MGC852000 MPY851999:MPY852000 MZU851999:MZU852000 NJQ851999:NJQ852000 NTM851999:NTM852000 ODI851999:ODI852000 ONE851999:ONE852000 OXA851999:OXA852000 PGW851999:PGW852000 PQS851999:PQS852000 QAO851999:QAO852000 QKK851999:QKK852000 QUG851999:QUG852000 REC851999:REC852000 RNY851999:RNY852000 RXU851999:RXU852000 SHQ851999:SHQ852000 SRM851999:SRM852000 TBI851999:TBI852000 TLE851999:TLE852000 TVA851999:TVA852000 UEW851999:UEW852000 UOS851999:UOS852000 UYO851999:UYO852000 VIK851999:VIK852000 VSG851999:VSG852000 WCC851999:WCC852000 WLY851999:WLY852000 WVU851999:WVU852000 G917535:G917536 JI917535:JI917536 TE917535:TE917536 ADA917535:ADA917536 AMW917535:AMW917536 AWS917535:AWS917536 BGO917535:BGO917536 BQK917535:BQK917536 CAG917535:CAG917536 CKC917535:CKC917536 CTY917535:CTY917536 DDU917535:DDU917536 DNQ917535:DNQ917536 DXM917535:DXM917536 EHI917535:EHI917536 ERE917535:ERE917536 FBA917535:FBA917536 FKW917535:FKW917536 FUS917535:FUS917536 GEO917535:GEO917536 GOK917535:GOK917536 GYG917535:GYG917536 HIC917535:HIC917536 HRY917535:HRY917536 IBU917535:IBU917536 ILQ917535:ILQ917536 IVM917535:IVM917536 JFI917535:JFI917536 JPE917535:JPE917536 JZA917535:JZA917536 KIW917535:KIW917536 KSS917535:KSS917536 LCO917535:LCO917536 LMK917535:LMK917536 LWG917535:LWG917536 MGC917535:MGC917536 MPY917535:MPY917536 MZU917535:MZU917536 NJQ917535:NJQ917536 NTM917535:NTM917536 ODI917535:ODI917536 ONE917535:ONE917536 OXA917535:OXA917536 PGW917535:PGW917536 PQS917535:PQS917536 QAO917535:QAO917536 QKK917535:QKK917536 QUG917535:QUG917536 REC917535:REC917536 RNY917535:RNY917536 RXU917535:RXU917536 SHQ917535:SHQ917536 SRM917535:SRM917536 TBI917535:TBI917536 TLE917535:TLE917536 TVA917535:TVA917536 UEW917535:UEW917536 UOS917535:UOS917536 UYO917535:UYO917536 VIK917535:VIK917536 VSG917535:VSG917536 WCC917535:WCC917536 WLY917535:WLY917536 WVU917535:WVU917536 G983071:G983072 JI983071:JI983072 TE983071:TE983072 ADA983071:ADA983072 AMW983071:AMW983072 AWS983071:AWS983072 BGO983071:BGO983072 BQK983071:BQK983072 CAG983071:CAG983072 CKC983071:CKC983072 CTY983071:CTY983072 DDU983071:DDU983072 DNQ983071:DNQ983072 DXM983071:DXM983072 EHI983071:EHI983072 ERE983071:ERE983072 FBA983071:FBA983072 FKW983071:FKW983072 FUS983071:FUS983072 GEO983071:GEO983072 GOK983071:GOK983072 GYG983071:GYG983072 HIC983071:HIC983072 HRY983071:HRY983072 IBU983071:IBU983072 ILQ983071:ILQ983072 IVM983071:IVM983072 JFI983071:JFI983072 JPE983071:JPE983072 JZA983071:JZA983072 KIW983071:KIW983072 KSS983071:KSS983072 LCO983071:LCO983072 LMK983071:LMK983072 LWG983071:LWG983072 MGC983071:MGC983072 MPY983071:MPY983072 MZU983071:MZU983072 NJQ983071:NJQ983072 NTM983071:NTM983072 ODI983071:ODI983072 ONE983071:ONE983072 OXA983071:OXA983072 PGW983071:PGW983072 PQS983071:PQS983072 QAO983071:QAO983072 QKK983071:QKK983072 QUG983071:QUG983072 REC983071:REC983072 RNY983071:RNY983072 RXU983071:RXU983072 SHQ983071:SHQ983072 SRM983071:SRM983072 TBI983071:TBI983072 TLE983071:TLE983072 TVA983071:TVA983072 UEW983071:UEW983072 UOS983071:UOS983072 UYO983071:UYO983072 VIK983071:VIK983072 VSG983071:VSG983072 WCC983071:WCC983072 WLY983071:WLY983072" xr:uid="{00000000-0002-0000-0100-000002000000}">
      <formula1>" ,明治,大正,昭和,平成"</formula1>
    </dataValidation>
    <dataValidation type="list" allowBlank="1" showInputMessage="1" showErrorMessage="1" sqref="WVY983071:WVY98307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O65567:O65568 JM65567:JM65568 TI65567:TI65568 ADE65567:ADE65568 ANA65567:ANA65568 AWW65567:AWW65568 BGS65567:BGS65568 BQO65567:BQO65568 CAK65567:CAK65568 CKG65567:CKG65568 CUC65567:CUC65568 DDY65567:DDY65568 DNU65567:DNU65568 DXQ65567:DXQ65568 EHM65567:EHM65568 ERI65567:ERI65568 FBE65567:FBE65568 FLA65567:FLA65568 FUW65567:FUW65568 GES65567:GES65568 GOO65567:GOO65568 GYK65567:GYK65568 HIG65567:HIG65568 HSC65567:HSC65568 IBY65567:IBY65568 ILU65567:ILU65568 IVQ65567:IVQ65568 JFM65567:JFM65568 JPI65567:JPI65568 JZE65567:JZE65568 KJA65567:KJA65568 KSW65567:KSW65568 LCS65567:LCS65568 LMO65567:LMO65568 LWK65567:LWK65568 MGG65567:MGG65568 MQC65567:MQC65568 MZY65567:MZY65568 NJU65567:NJU65568 NTQ65567:NTQ65568 ODM65567:ODM65568 ONI65567:ONI65568 OXE65567:OXE65568 PHA65567:PHA65568 PQW65567:PQW65568 QAS65567:QAS65568 QKO65567:QKO65568 QUK65567:QUK65568 REG65567:REG65568 ROC65567:ROC65568 RXY65567:RXY65568 SHU65567:SHU65568 SRQ65567:SRQ65568 TBM65567:TBM65568 TLI65567:TLI65568 TVE65567:TVE65568 UFA65567:UFA65568 UOW65567:UOW65568 UYS65567:UYS65568 VIO65567:VIO65568 VSK65567:VSK65568 WCG65567:WCG65568 WMC65567:WMC65568 WVY65567:WVY65568 O131103:O131104 JM131103:JM131104 TI131103:TI131104 ADE131103:ADE131104 ANA131103:ANA131104 AWW131103:AWW131104 BGS131103:BGS131104 BQO131103:BQO131104 CAK131103:CAK131104 CKG131103:CKG131104 CUC131103:CUC131104 DDY131103:DDY131104 DNU131103:DNU131104 DXQ131103:DXQ131104 EHM131103:EHM131104 ERI131103:ERI131104 FBE131103:FBE131104 FLA131103:FLA131104 FUW131103:FUW131104 GES131103:GES131104 GOO131103:GOO131104 GYK131103:GYK131104 HIG131103:HIG131104 HSC131103:HSC131104 IBY131103:IBY131104 ILU131103:ILU131104 IVQ131103:IVQ131104 JFM131103:JFM131104 JPI131103:JPI131104 JZE131103:JZE131104 KJA131103:KJA131104 KSW131103:KSW131104 LCS131103:LCS131104 LMO131103:LMO131104 LWK131103:LWK131104 MGG131103:MGG131104 MQC131103:MQC131104 MZY131103:MZY131104 NJU131103:NJU131104 NTQ131103:NTQ131104 ODM131103:ODM131104 ONI131103:ONI131104 OXE131103:OXE131104 PHA131103:PHA131104 PQW131103:PQW131104 QAS131103:QAS131104 QKO131103:QKO131104 QUK131103:QUK131104 REG131103:REG131104 ROC131103:ROC131104 RXY131103:RXY131104 SHU131103:SHU131104 SRQ131103:SRQ131104 TBM131103:TBM131104 TLI131103:TLI131104 TVE131103:TVE131104 UFA131103:UFA131104 UOW131103:UOW131104 UYS131103:UYS131104 VIO131103:VIO131104 VSK131103:VSK131104 WCG131103:WCG131104 WMC131103:WMC131104 WVY131103:WVY131104 O196639:O196640 JM196639:JM196640 TI196639:TI196640 ADE196639:ADE196640 ANA196639:ANA196640 AWW196639:AWW196640 BGS196639:BGS196640 BQO196639:BQO196640 CAK196639:CAK196640 CKG196639:CKG196640 CUC196639:CUC196640 DDY196639:DDY196640 DNU196639:DNU196640 DXQ196639:DXQ196640 EHM196639:EHM196640 ERI196639:ERI196640 FBE196639:FBE196640 FLA196639:FLA196640 FUW196639:FUW196640 GES196639:GES196640 GOO196639:GOO196640 GYK196639:GYK196640 HIG196639:HIG196640 HSC196639:HSC196640 IBY196639:IBY196640 ILU196639:ILU196640 IVQ196639:IVQ196640 JFM196639:JFM196640 JPI196639:JPI196640 JZE196639:JZE196640 KJA196639:KJA196640 KSW196639:KSW196640 LCS196639:LCS196640 LMO196639:LMO196640 LWK196639:LWK196640 MGG196639:MGG196640 MQC196639:MQC196640 MZY196639:MZY196640 NJU196639:NJU196640 NTQ196639:NTQ196640 ODM196639:ODM196640 ONI196639:ONI196640 OXE196639:OXE196640 PHA196639:PHA196640 PQW196639:PQW196640 QAS196639:QAS196640 QKO196639:QKO196640 QUK196639:QUK196640 REG196639:REG196640 ROC196639:ROC196640 RXY196639:RXY196640 SHU196639:SHU196640 SRQ196639:SRQ196640 TBM196639:TBM196640 TLI196639:TLI196640 TVE196639:TVE196640 UFA196639:UFA196640 UOW196639:UOW196640 UYS196639:UYS196640 VIO196639:VIO196640 VSK196639:VSK196640 WCG196639:WCG196640 WMC196639:WMC196640 WVY196639:WVY196640 O262175:O262176 JM262175:JM262176 TI262175:TI262176 ADE262175:ADE262176 ANA262175:ANA262176 AWW262175:AWW262176 BGS262175:BGS262176 BQO262175:BQO262176 CAK262175:CAK262176 CKG262175:CKG262176 CUC262175:CUC262176 DDY262175:DDY262176 DNU262175:DNU262176 DXQ262175:DXQ262176 EHM262175:EHM262176 ERI262175:ERI262176 FBE262175:FBE262176 FLA262175:FLA262176 FUW262175:FUW262176 GES262175:GES262176 GOO262175:GOO262176 GYK262175:GYK262176 HIG262175:HIG262176 HSC262175:HSC262176 IBY262175:IBY262176 ILU262175:ILU262176 IVQ262175:IVQ262176 JFM262175:JFM262176 JPI262175:JPI262176 JZE262175:JZE262176 KJA262175:KJA262176 KSW262175:KSW262176 LCS262175:LCS262176 LMO262175:LMO262176 LWK262175:LWK262176 MGG262175:MGG262176 MQC262175:MQC262176 MZY262175:MZY262176 NJU262175:NJU262176 NTQ262175:NTQ262176 ODM262175:ODM262176 ONI262175:ONI262176 OXE262175:OXE262176 PHA262175:PHA262176 PQW262175:PQW262176 QAS262175:QAS262176 QKO262175:QKO262176 QUK262175:QUK262176 REG262175:REG262176 ROC262175:ROC262176 RXY262175:RXY262176 SHU262175:SHU262176 SRQ262175:SRQ262176 TBM262175:TBM262176 TLI262175:TLI262176 TVE262175:TVE262176 UFA262175:UFA262176 UOW262175:UOW262176 UYS262175:UYS262176 VIO262175:VIO262176 VSK262175:VSK262176 WCG262175:WCG262176 WMC262175:WMC262176 WVY262175:WVY262176 O327711:O327712 JM327711:JM327712 TI327711:TI327712 ADE327711:ADE327712 ANA327711:ANA327712 AWW327711:AWW327712 BGS327711:BGS327712 BQO327711:BQO327712 CAK327711:CAK327712 CKG327711:CKG327712 CUC327711:CUC327712 DDY327711:DDY327712 DNU327711:DNU327712 DXQ327711:DXQ327712 EHM327711:EHM327712 ERI327711:ERI327712 FBE327711:FBE327712 FLA327711:FLA327712 FUW327711:FUW327712 GES327711:GES327712 GOO327711:GOO327712 GYK327711:GYK327712 HIG327711:HIG327712 HSC327711:HSC327712 IBY327711:IBY327712 ILU327711:ILU327712 IVQ327711:IVQ327712 JFM327711:JFM327712 JPI327711:JPI327712 JZE327711:JZE327712 KJA327711:KJA327712 KSW327711:KSW327712 LCS327711:LCS327712 LMO327711:LMO327712 LWK327711:LWK327712 MGG327711:MGG327712 MQC327711:MQC327712 MZY327711:MZY327712 NJU327711:NJU327712 NTQ327711:NTQ327712 ODM327711:ODM327712 ONI327711:ONI327712 OXE327711:OXE327712 PHA327711:PHA327712 PQW327711:PQW327712 QAS327711:QAS327712 QKO327711:QKO327712 QUK327711:QUK327712 REG327711:REG327712 ROC327711:ROC327712 RXY327711:RXY327712 SHU327711:SHU327712 SRQ327711:SRQ327712 TBM327711:TBM327712 TLI327711:TLI327712 TVE327711:TVE327712 UFA327711:UFA327712 UOW327711:UOW327712 UYS327711:UYS327712 VIO327711:VIO327712 VSK327711:VSK327712 WCG327711:WCG327712 WMC327711:WMC327712 WVY327711:WVY327712 O393247:O393248 JM393247:JM393248 TI393247:TI393248 ADE393247:ADE393248 ANA393247:ANA393248 AWW393247:AWW393248 BGS393247:BGS393248 BQO393247:BQO393248 CAK393247:CAK393248 CKG393247:CKG393248 CUC393247:CUC393248 DDY393247:DDY393248 DNU393247:DNU393248 DXQ393247:DXQ393248 EHM393247:EHM393248 ERI393247:ERI393248 FBE393247:FBE393248 FLA393247:FLA393248 FUW393247:FUW393248 GES393247:GES393248 GOO393247:GOO393248 GYK393247:GYK393248 HIG393247:HIG393248 HSC393247:HSC393248 IBY393247:IBY393248 ILU393247:ILU393248 IVQ393247:IVQ393248 JFM393247:JFM393248 JPI393247:JPI393248 JZE393247:JZE393248 KJA393247:KJA393248 KSW393247:KSW393248 LCS393247:LCS393248 LMO393247:LMO393248 LWK393247:LWK393248 MGG393247:MGG393248 MQC393247:MQC393248 MZY393247:MZY393248 NJU393247:NJU393248 NTQ393247:NTQ393248 ODM393247:ODM393248 ONI393247:ONI393248 OXE393247:OXE393248 PHA393247:PHA393248 PQW393247:PQW393248 QAS393247:QAS393248 QKO393247:QKO393248 QUK393247:QUK393248 REG393247:REG393248 ROC393247:ROC393248 RXY393247:RXY393248 SHU393247:SHU393248 SRQ393247:SRQ393248 TBM393247:TBM393248 TLI393247:TLI393248 TVE393247:TVE393248 UFA393247:UFA393248 UOW393247:UOW393248 UYS393247:UYS393248 VIO393247:VIO393248 VSK393247:VSK393248 WCG393247:WCG393248 WMC393247:WMC393248 WVY393247:WVY393248 O458783:O458784 JM458783:JM458784 TI458783:TI458784 ADE458783:ADE458784 ANA458783:ANA458784 AWW458783:AWW458784 BGS458783:BGS458784 BQO458783:BQO458784 CAK458783:CAK458784 CKG458783:CKG458784 CUC458783:CUC458784 DDY458783:DDY458784 DNU458783:DNU458784 DXQ458783:DXQ458784 EHM458783:EHM458784 ERI458783:ERI458784 FBE458783:FBE458784 FLA458783:FLA458784 FUW458783:FUW458784 GES458783:GES458784 GOO458783:GOO458784 GYK458783:GYK458784 HIG458783:HIG458784 HSC458783:HSC458784 IBY458783:IBY458784 ILU458783:ILU458784 IVQ458783:IVQ458784 JFM458783:JFM458784 JPI458783:JPI458784 JZE458783:JZE458784 KJA458783:KJA458784 KSW458783:KSW458784 LCS458783:LCS458784 LMO458783:LMO458784 LWK458783:LWK458784 MGG458783:MGG458784 MQC458783:MQC458784 MZY458783:MZY458784 NJU458783:NJU458784 NTQ458783:NTQ458784 ODM458783:ODM458784 ONI458783:ONI458784 OXE458783:OXE458784 PHA458783:PHA458784 PQW458783:PQW458784 QAS458783:QAS458784 QKO458783:QKO458784 QUK458783:QUK458784 REG458783:REG458784 ROC458783:ROC458784 RXY458783:RXY458784 SHU458783:SHU458784 SRQ458783:SRQ458784 TBM458783:TBM458784 TLI458783:TLI458784 TVE458783:TVE458784 UFA458783:UFA458784 UOW458783:UOW458784 UYS458783:UYS458784 VIO458783:VIO458784 VSK458783:VSK458784 WCG458783:WCG458784 WMC458783:WMC458784 WVY458783:WVY458784 O524319:O524320 JM524319:JM524320 TI524319:TI524320 ADE524319:ADE524320 ANA524319:ANA524320 AWW524319:AWW524320 BGS524319:BGS524320 BQO524319:BQO524320 CAK524319:CAK524320 CKG524319:CKG524320 CUC524319:CUC524320 DDY524319:DDY524320 DNU524319:DNU524320 DXQ524319:DXQ524320 EHM524319:EHM524320 ERI524319:ERI524320 FBE524319:FBE524320 FLA524319:FLA524320 FUW524319:FUW524320 GES524319:GES524320 GOO524319:GOO524320 GYK524319:GYK524320 HIG524319:HIG524320 HSC524319:HSC524320 IBY524319:IBY524320 ILU524319:ILU524320 IVQ524319:IVQ524320 JFM524319:JFM524320 JPI524319:JPI524320 JZE524319:JZE524320 KJA524319:KJA524320 KSW524319:KSW524320 LCS524319:LCS524320 LMO524319:LMO524320 LWK524319:LWK524320 MGG524319:MGG524320 MQC524319:MQC524320 MZY524319:MZY524320 NJU524319:NJU524320 NTQ524319:NTQ524320 ODM524319:ODM524320 ONI524319:ONI524320 OXE524319:OXE524320 PHA524319:PHA524320 PQW524319:PQW524320 QAS524319:QAS524320 QKO524319:QKO524320 QUK524319:QUK524320 REG524319:REG524320 ROC524319:ROC524320 RXY524319:RXY524320 SHU524319:SHU524320 SRQ524319:SRQ524320 TBM524319:TBM524320 TLI524319:TLI524320 TVE524319:TVE524320 UFA524319:UFA524320 UOW524319:UOW524320 UYS524319:UYS524320 VIO524319:VIO524320 VSK524319:VSK524320 WCG524319:WCG524320 WMC524319:WMC524320 WVY524319:WVY524320 O589855:O589856 JM589855:JM589856 TI589855:TI589856 ADE589855:ADE589856 ANA589855:ANA589856 AWW589855:AWW589856 BGS589855:BGS589856 BQO589855:BQO589856 CAK589855:CAK589856 CKG589855:CKG589856 CUC589855:CUC589856 DDY589855:DDY589856 DNU589855:DNU589856 DXQ589855:DXQ589856 EHM589855:EHM589856 ERI589855:ERI589856 FBE589855:FBE589856 FLA589855:FLA589856 FUW589855:FUW589856 GES589855:GES589856 GOO589855:GOO589856 GYK589855:GYK589856 HIG589855:HIG589856 HSC589855:HSC589856 IBY589855:IBY589856 ILU589855:ILU589856 IVQ589855:IVQ589856 JFM589855:JFM589856 JPI589855:JPI589856 JZE589855:JZE589856 KJA589855:KJA589856 KSW589855:KSW589856 LCS589855:LCS589856 LMO589855:LMO589856 LWK589855:LWK589856 MGG589855:MGG589856 MQC589855:MQC589856 MZY589855:MZY589856 NJU589855:NJU589856 NTQ589855:NTQ589856 ODM589855:ODM589856 ONI589855:ONI589856 OXE589855:OXE589856 PHA589855:PHA589856 PQW589855:PQW589856 QAS589855:QAS589856 QKO589855:QKO589856 QUK589855:QUK589856 REG589855:REG589856 ROC589855:ROC589856 RXY589855:RXY589856 SHU589855:SHU589856 SRQ589855:SRQ589856 TBM589855:TBM589856 TLI589855:TLI589856 TVE589855:TVE589856 UFA589855:UFA589856 UOW589855:UOW589856 UYS589855:UYS589856 VIO589855:VIO589856 VSK589855:VSK589856 WCG589855:WCG589856 WMC589855:WMC589856 WVY589855:WVY589856 O655391:O655392 JM655391:JM655392 TI655391:TI655392 ADE655391:ADE655392 ANA655391:ANA655392 AWW655391:AWW655392 BGS655391:BGS655392 BQO655391:BQO655392 CAK655391:CAK655392 CKG655391:CKG655392 CUC655391:CUC655392 DDY655391:DDY655392 DNU655391:DNU655392 DXQ655391:DXQ655392 EHM655391:EHM655392 ERI655391:ERI655392 FBE655391:FBE655392 FLA655391:FLA655392 FUW655391:FUW655392 GES655391:GES655392 GOO655391:GOO655392 GYK655391:GYK655392 HIG655391:HIG655392 HSC655391:HSC655392 IBY655391:IBY655392 ILU655391:ILU655392 IVQ655391:IVQ655392 JFM655391:JFM655392 JPI655391:JPI655392 JZE655391:JZE655392 KJA655391:KJA655392 KSW655391:KSW655392 LCS655391:LCS655392 LMO655391:LMO655392 LWK655391:LWK655392 MGG655391:MGG655392 MQC655391:MQC655392 MZY655391:MZY655392 NJU655391:NJU655392 NTQ655391:NTQ655392 ODM655391:ODM655392 ONI655391:ONI655392 OXE655391:OXE655392 PHA655391:PHA655392 PQW655391:PQW655392 QAS655391:QAS655392 QKO655391:QKO655392 QUK655391:QUK655392 REG655391:REG655392 ROC655391:ROC655392 RXY655391:RXY655392 SHU655391:SHU655392 SRQ655391:SRQ655392 TBM655391:TBM655392 TLI655391:TLI655392 TVE655391:TVE655392 UFA655391:UFA655392 UOW655391:UOW655392 UYS655391:UYS655392 VIO655391:VIO655392 VSK655391:VSK655392 WCG655391:WCG655392 WMC655391:WMC655392 WVY655391:WVY655392 O720927:O720928 JM720927:JM720928 TI720927:TI720928 ADE720927:ADE720928 ANA720927:ANA720928 AWW720927:AWW720928 BGS720927:BGS720928 BQO720927:BQO720928 CAK720927:CAK720928 CKG720927:CKG720928 CUC720927:CUC720928 DDY720927:DDY720928 DNU720927:DNU720928 DXQ720927:DXQ720928 EHM720927:EHM720928 ERI720927:ERI720928 FBE720927:FBE720928 FLA720927:FLA720928 FUW720927:FUW720928 GES720927:GES720928 GOO720927:GOO720928 GYK720927:GYK720928 HIG720927:HIG720928 HSC720927:HSC720928 IBY720927:IBY720928 ILU720927:ILU720928 IVQ720927:IVQ720928 JFM720927:JFM720928 JPI720927:JPI720928 JZE720927:JZE720928 KJA720927:KJA720928 KSW720927:KSW720928 LCS720927:LCS720928 LMO720927:LMO720928 LWK720927:LWK720928 MGG720927:MGG720928 MQC720927:MQC720928 MZY720927:MZY720928 NJU720927:NJU720928 NTQ720927:NTQ720928 ODM720927:ODM720928 ONI720927:ONI720928 OXE720927:OXE720928 PHA720927:PHA720928 PQW720927:PQW720928 QAS720927:QAS720928 QKO720927:QKO720928 QUK720927:QUK720928 REG720927:REG720928 ROC720927:ROC720928 RXY720927:RXY720928 SHU720927:SHU720928 SRQ720927:SRQ720928 TBM720927:TBM720928 TLI720927:TLI720928 TVE720927:TVE720928 UFA720927:UFA720928 UOW720927:UOW720928 UYS720927:UYS720928 VIO720927:VIO720928 VSK720927:VSK720928 WCG720927:WCG720928 WMC720927:WMC720928 WVY720927:WVY720928 O786463:O786464 JM786463:JM786464 TI786463:TI786464 ADE786463:ADE786464 ANA786463:ANA786464 AWW786463:AWW786464 BGS786463:BGS786464 BQO786463:BQO786464 CAK786463:CAK786464 CKG786463:CKG786464 CUC786463:CUC786464 DDY786463:DDY786464 DNU786463:DNU786464 DXQ786463:DXQ786464 EHM786463:EHM786464 ERI786463:ERI786464 FBE786463:FBE786464 FLA786463:FLA786464 FUW786463:FUW786464 GES786463:GES786464 GOO786463:GOO786464 GYK786463:GYK786464 HIG786463:HIG786464 HSC786463:HSC786464 IBY786463:IBY786464 ILU786463:ILU786464 IVQ786463:IVQ786464 JFM786463:JFM786464 JPI786463:JPI786464 JZE786463:JZE786464 KJA786463:KJA786464 KSW786463:KSW786464 LCS786463:LCS786464 LMO786463:LMO786464 LWK786463:LWK786464 MGG786463:MGG786464 MQC786463:MQC786464 MZY786463:MZY786464 NJU786463:NJU786464 NTQ786463:NTQ786464 ODM786463:ODM786464 ONI786463:ONI786464 OXE786463:OXE786464 PHA786463:PHA786464 PQW786463:PQW786464 QAS786463:QAS786464 QKO786463:QKO786464 QUK786463:QUK786464 REG786463:REG786464 ROC786463:ROC786464 RXY786463:RXY786464 SHU786463:SHU786464 SRQ786463:SRQ786464 TBM786463:TBM786464 TLI786463:TLI786464 TVE786463:TVE786464 UFA786463:UFA786464 UOW786463:UOW786464 UYS786463:UYS786464 VIO786463:VIO786464 VSK786463:VSK786464 WCG786463:WCG786464 WMC786463:WMC786464 WVY786463:WVY786464 O851999:O852000 JM851999:JM852000 TI851999:TI852000 ADE851999:ADE852000 ANA851999:ANA852000 AWW851999:AWW852000 BGS851999:BGS852000 BQO851999:BQO852000 CAK851999:CAK852000 CKG851999:CKG852000 CUC851999:CUC852000 DDY851999:DDY852000 DNU851999:DNU852000 DXQ851999:DXQ852000 EHM851999:EHM852000 ERI851999:ERI852000 FBE851999:FBE852000 FLA851999:FLA852000 FUW851999:FUW852000 GES851999:GES852000 GOO851999:GOO852000 GYK851999:GYK852000 HIG851999:HIG852000 HSC851999:HSC852000 IBY851999:IBY852000 ILU851999:ILU852000 IVQ851999:IVQ852000 JFM851999:JFM852000 JPI851999:JPI852000 JZE851999:JZE852000 KJA851999:KJA852000 KSW851999:KSW852000 LCS851999:LCS852000 LMO851999:LMO852000 LWK851999:LWK852000 MGG851999:MGG852000 MQC851999:MQC852000 MZY851999:MZY852000 NJU851999:NJU852000 NTQ851999:NTQ852000 ODM851999:ODM852000 ONI851999:ONI852000 OXE851999:OXE852000 PHA851999:PHA852000 PQW851999:PQW852000 QAS851999:QAS852000 QKO851999:QKO852000 QUK851999:QUK852000 REG851999:REG852000 ROC851999:ROC852000 RXY851999:RXY852000 SHU851999:SHU852000 SRQ851999:SRQ852000 TBM851999:TBM852000 TLI851999:TLI852000 TVE851999:TVE852000 UFA851999:UFA852000 UOW851999:UOW852000 UYS851999:UYS852000 VIO851999:VIO852000 VSK851999:VSK852000 WCG851999:WCG852000 WMC851999:WMC852000 WVY851999:WVY852000 O917535:O917536 JM917535:JM917536 TI917535:TI917536 ADE917535:ADE917536 ANA917535:ANA917536 AWW917535:AWW917536 BGS917535:BGS917536 BQO917535:BQO917536 CAK917535:CAK917536 CKG917535:CKG917536 CUC917535:CUC917536 DDY917535:DDY917536 DNU917535:DNU917536 DXQ917535:DXQ917536 EHM917535:EHM917536 ERI917535:ERI917536 FBE917535:FBE917536 FLA917535:FLA917536 FUW917535:FUW917536 GES917535:GES917536 GOO917535:GOO917536 GYK917535:GYK917536 HIG917535:HIG917536 HSC917535:HSC917536 IBY917535:IBY917536 ILU917535:ILU917536 IVQ917535:IVQ917536 JFM917535:JFM917536 JPI917535:JPI917536 JZE917535:JZE917536 KJA917535:KJA917536 KSW917535:KSW917536 LCS917535:LCS917536 LMO917535:LMO917536 LWK917535:LWK917536 MGG917535:MGG917536 MQC917535:MQC917536 MZY917535:MZY917536 NJU917535:NJU917536 NTQ917535:NTQ917536 ODM917535:ODM917536 ONI917535:ONI917536 OXE917535:OXE917536 PHA917535:PHA917536 PQW917535:PQW917536 QAS917535:QAS917536 QKO917535:QKO917536 QUK917535:QUK917536 REG917535:REG917536 ROC917535:ROC917536 RXY917535:RXY917536 SHU917535:SHU917536 SRQ917535:SRQ917536 TBM917535:TBM917536 TLI917535:TLI917536 TVE917535:TVE917536 UFA917535:UFA917536 UOW917535:UOW917536 UYS917535:UYS917536 VIO917535:VIO917536 VSK917535:VSK917536 WCG917535:WCG917536 WMC917535:WMC917536 WVY917535:WVY917536 O983071:O983072 JM983071:JM983072 TI983071:TI983072 ADE983071:ADE983072 ANA983071:ANA983072 AWW983071:AWW983072 BGS983071:BGS983072 BQO983071:BQO983072 CAK983071:CAK983072 CKG983071:CKG983072 CUC983071:CUC983072 DDY983071:DDY983072 DNU983071:DNU983072 DXQ983071:DXQ983072 EHM983071:EHM983072 ERI983071:ERI983072 FBE983071:FBE983072 FLA983071:FLA983072 FUW983071:FUW983072 GES983071:GES983072 GOO983071:GOO983072 GYK983071:GYK983072 HIG983071:HIG983072 HSC983071:HSC983072 IBY983071:IBY983072 ILU983071:ILU983072 IVQ983071:IVQ983072 JFM983071:JFM983072 JPI983071:JPI983072 JZE983071:JZE983072 KJA983071:KJA983072 KSW983071:KSW983072 LCS983071:LCS983072 LMO983071:LMO983072 LWK983071:LWK983072 MGG983071:MGG983072 MQC983071:MQC983072 MZY983071:MZY983072 NJU983071:NJU983072 NTQ983071:NTQ983072 ODM983071:ODM983072 ONI983071:ONI983072 OXE983071:OXE983072 PHA983071:PHA983072 PQW983071:PQW983072 QAS983071:QAS983072 QKO983071:QKO983072 QUK983071:QUK983072 REG983071:REG983072 ROC983071:ROC983072 RXY983071:RXY983072 SHU983071:SHU983072 SRQ983071:SRQ983072 TBM983071:TBM983072 TLI983071:TLI983072 TVE983071:TVE983072 UFA983071:UFA983072 UOW983071:UOW983072 UYS983071:UYS983072 VIO983071:VIO983072 VSK983071:VSK983072 WCG983071:WCG983072 WMC983071:WMC983072" xr:uid="{00000000-0002-0000-0100-000003000000}">
      <formula1>" ,1,2,3,4,5,6,7,8,9,10,11,12"</formula1>
    </dataValidation>
    <dataValidation type="list" allowBlank="1" showInputMessage="1" showErrorMessage="1" sqref="WVU98307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G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G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G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G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G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G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G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G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G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G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G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G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G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G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G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xr:uid="{00000000-0002-0000-0100-000004000000}">
      <formula1>"　,有,無,"</formula1>
    </dataValidation>
    <dataValidation type="list" allowBlank="1" showInputMessage="1" showErrorMessage="1" sqref="WWA98308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xr:uid="{00000000-0002-0000-0100-000005000000}">
      <formula1>"　,有,無"</formula1>
    </dataValidation>
    <dataValidation type="list" allowBlank="1" showInputMessage="1" showErrorMessage="1" sqref="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S65579:S65580 JO65579:JO65580 TK65579:TK65580 ADG65579:ADG65580 ANC65579:ANC65580 AWY65579:AWY65580 BGU65579:BGU65580 BQQ65579:BQQ65580 CAM65579:CAM65580 CKI65579:CKI65580 CUE65579:CUE65580 DEA65579:DEA65580 DNW65579:DNW65580 DXS65579:DXS65580 EHO65579:EHO65580 ERK65579:ERK65580 FBG65579:FBG65580 FLC65579:FLC65580 FUY65579:FUY65580 GEU65579:GEU65580 GOQ65579:GOQ65580 GYM65579:GYM65580 HII65579:HII65580 HSE65579:HSE65580 ICA65579:ICA65580 ILW65579:ILW65580 IVS65579:IVS65580 JFO65579:JFO65580 JPK65579:JPK65580 JZG65579:JZG65580 KJC65579:KJC65580 KSY65579:KSY65580 LCU65579:LCU65580 LMQ65579:LMQ65580 LWM65579:LWM65580 MGI65579:MGI65580 MQE65579:MQE65580 NAA65579:NAA65580 NJW65579:NJW65580 NTS65579:NTS65580 ODO65579:ODO65580 ONK65579:ONK65580 OXG65579:OXG65580 PHC65579:PHC65580 PQY65579:PQY65580 QAU65579:QAU65580 QKQ65579:QKQ65580 QUM65579:QUM65580 REI65579:REI65580 ROE65579:ROE65580 RYA65579:RYA65580 SHW65579:SHW65580 SRS65579:SRS65580 TBO65579:TBO65580 TLK65579:TLK65580 TVG65579:TVG65580 UFC65579:UFC65580 UOY65579:UOY65580 UYU65579:UYU65580 VIQ65579:VIQ65580 VSM65579:VSM65580 WCI65579:WCI65580 WME65579:WME65580 WWA65579:WWA65580 S131115:S131116 JO131115:JO131116 TK131115:TK131116 ADG131115:ADG131116 ANC131115:ANC131116 AWY131115:AWY131116 BGU131115:BGU131116 BQQ131115:BQQ131116 CAM131115:CAM131116 CKI131115:CKI131116 CUE131115:CUE131116 DEA131115:DEA131116 DNW131115:DNW131116 DXS131115:DXS131116 EHO131115:EHO131116 ERK131115:ERK131116 FBG131115:FBG131116 FLC131115:FLC131116 FUY131115:FUY131116 GEU131115:GEU131116 GOQ131115:GOQ131116 GYM131115:GYM131116 HII131115:HII131116 HSE131115:HSE131116 ICA131115:ICA131116 ILW131115:ILW131116 IVS131115:IVS131116 JFO131115:JFO131116 JPK131115:JPK131116 JZG131115:JZG131116 KJC131115:KJC131116 KSY131115:KSY131116 LCU131115:LCU131116 LMQ131115:LMQ131116 LWM131115:LWM131116 MGI131115:MGI131116 MQE131115:MQE131116 NAA131115:NAA131116 NJW131115:NJW131116 NTS131115:NTS131116 ODO131115:ODO131116 ONK131115:ONK131116 OXG131115:OXG131116 PHC131115:PHC131116 PQY131115:PQY131116 QAU131115:QAU131116 QKQ131115:QKQ131116 QUM131115:QUM131116 REI131115:REI131116 ROE131115:ROE131116 RYA131115:RYA131116 SHW131115:SHW131116 SRS131115:SRS131116 TBO131115:TBO131116 TLK131115:TLK131116 TVG131115:TVG131116 UFC131115:UFC131116 UOY131115:UOY131116 UYU131115:UYU131116 VIQ131115:VIQ131116 VSM131115:VSM131116 WCI131115:WCI131116 WME131115:WME131116 WWA131115:WWA131116 S196651:S196652 JO196651:JO196652 TK196651:TK196652 ADG196651:ADG196652 ANC196651:ANC196652 AWY196651:AWY196652 BGU196651:BGU196652 BQQ196651:BQQ196652 CAM196651:CAM196652 CKI196651:CKI196652 CUE196651:CUE196652 DEA196651:DEA196652 DNW196651:DNW196652 DXS196651:DXS196652 EHO196651:EHO196652 ERK196651:ERK196652 FBG196651:FBG196652 FLC196651:FLC196652 FUY196651:FUY196652 GEU196651:GEU196652 GOQ196651:GOQ196652 GYM196651:GYM196652 HII196651:HII196652 HSE196651:HSE196652 ICA196651:ICA196652 ILW196651:ILW196652 IVS196651:IVS196652 JFO196651:JFO196652 JPK196651:JPK196652 JZG196651:JZG196652 KJC196651:KJC196652 KSY196651:KSY196652 LCU196651:LCU196652 LMQ196651:LMQ196652 LWM196651:LWM196652 MGI196651:MGI196652 MQE196651:MQE196652 NAA196651:NAA196652 NJW196651:NJW196652 NTS196651:NTS196652 ODO196651:ODO196652 ONK196651:ONK196652 OXG196651:OXG196652 PHC196651:PHC196652 PQY196651:PQY196652 QAU196651:QAU196652 QKQ196651:QKQ196652 QUM196651:QUM196652 REI196651:REI196652 ROE196651:ROE196652 RYA196651:RYA196652 SHW196651:SHW196652 SRS196651:SRS196652 TBO196651:TBO196652 TLK196651:TLK196652 TVG196651:TVG196652 UFC196651:UFC196652 UOY196651:UOY196652 UYU196651:UYU196652 VIQ196651:VIQ196652 VSM196651:VSM196652 WCI196651:WCI196652 WME196651:WME196652 WWA196651:WWA196652 S262187:S262188 JO262187:JO262188 TK262187:TK262188 ADG262187:ADG262188 ANC262187:ANC262188 AWY262187:AWY262188 BGU262187:BGU262188 BQQ262187:BQQ262188 CAM262187:CAM262188 CKI262187:CKI262188 CUE262187:CUE262188 DEA262187:DEA262188 DNW262187:DNW262188 DXS262187:DXS262188 EHO262187:EHO262188 ERK262187:ERK262188 FBG262187:FBG262188 FLC262187:FLC262188 FUY262187:FUY262188 GEU262187:GEU262188 GOQ262187:GOQ262188 GYM262187:GYM262188 HII262187:HII262188 HSE262187:HSE262188 ICA262187:ICA262188 ILW262187:ILW262188 IVS262187:IVS262188 JFO262187:JFO262188 JPK262187:JPK262188 JZG262187:JZG262188 KJC262187:KJC262188 KSY262187:KSY262188 LCU262187:LCU262188 LMQ262187:LMQ262188 LWM262187:LWM262188 MGI262187:MGI262188 MQE262187:MQE262188 NAA262187:NAA262188 NJW262187:NJW262188 NTS262187:NTS262188 ODO262187:ODO262188 ONK262187:ONK262188 OXG262187:OXG262188 PHC262187:PHC262188 PQY262187:PQY262188 QAU262187:QAU262188 QKQ262187:QKQ262188 QUM262187:QUM262188 REI262187:REI262188 ROE262187:ROE262188 RYA262187:RYA262188 SHW262187:SHW262188 SRS262187:SRS262188 TBO262187:TBO262188 TLK262187:TLK262188 TVG262187:TVG262188 UFC262187:UFC262188 UOY262187:UOY262188 UYU262187:UYU262188 VIQ262187:VIQ262188 VSM262187:VSM262188 WCI262187:WCI262188 WME262187:WME262188 WWA262187:WWA262188 S327723:S327724 JO327723:JO327724 TK327723:TK327724 ADG327723:ADG327724 ANC327723:ANC327724 AWY327723:AWY327724 BGU327723:BGU327724 BQQ327723:BQQ327724 CAM327723:CAM327724 CKI327723:CKI327724 CUE327723:CUE327724 DEA327723:DEA327724 DNW327723:DNW327724 DXS327723:DXS327724 EHO327723:EHO327724 ERK327723:ERK327724 FBG327723:FBG327724 FLC327723:FLC327724 FUY327723:FUY327724 GEU327723:GEU327724 GOQ327723:GOQ327724 GYM327723:GYM327724 HII327723:HII327724 HSE327723:HSE327724 ICA327723:ICA327724 ILW327723:ILW327724 IVS327723:IVS327724 JFO327723:JFO327724 JPK327723:JPK327724 JZG327723:JZG327724 KJC327723:KJC327724 KSY327723:KSY327724 LCU327723:LCU327724 LMQ327723:LMQ327724 LWM327723:LWM327724 MGI327723:MGI327724 MQE327723:MQE327724 NAA327723:NAA327724 NJW327723:NJW327724 NTS327723:NTS327724 ODO327723:ODO327724 ONK327723:ONK327724 OXG327723:OXG327724 PHC327723:PHC327724 PQY327723:PQY327724 QAU327723:QAU327724 QKQ327723:QKQ327724 QUM327723:QUM327724 REI327723:REI327724 ROE327723:ROE327724 RYA327723:RYA327724 SHW327723:SHW327724 SRS327723:SRS327724 TBO327723:TBO327724 TLK327723:TLK327724 TVG327723:TVG327724 UFC327723:UFC327724 UOY327723:UOY327724 UYU327723:UYU327724 VIQ327723:VIQ327724 VSM327723:VSM327724 WCI327723:WCI327724 WME327723:WME327724 WWA327723:WWA327724 S393259:S393260 JO393259:JO393260 TK393259:TK393260 ADG393259:ADG393260 ANC393259:ANC393260 AWY393259:AWY393260 BGU393259:BGU393260 BQQ393259:BQQ393260 CAM393259:CAM393260 CKI393259:CKI393260 CUE393259:CUE393260 DEA393259:DEA393260 DNW393259:DNW393260 DXS393259:DXS393260 EHO393259:EHO393260 ERK393259:ERK393260 FBG393259:FBG393260 FLC393259:FLC393260 FUY393259:FUY393260 GEU393259:GEU393260 GOQ393259:GOQ393260 GYM393259:GYM393260 HII393259:HII393260 HSE393259:HSE393260 ICA393259:ICA393260 ILW393259:ILW393260 IVS393259:IVS393260 JFO393259:JFO393260 JPK393259:JPK393260 JZG393259:JZG393260 KJC393259:KJC393260 KSY393259:KSY393260 LCU393259:LCU393260 LMQ393259:LMQ393260 LWM393259:LWM393260 MGI393259:MGI393260 MQE393259:MQE393260 NAA393259:NAA393260 NJW393259:NJW393260 NTS393259:NTS393260 ODO393259:ODO393260 ONK393259:ONK393260 OXG393259:OXG393260 PHC393259:PHC393260 PQY393259:PQY393260 QAU393259:QAU393260 QKQ393259:QKQ393260 QUM393259:QUM393260 REI393259:REI393260 ROE393259:ROE393260 RYA393259:RYA393260 SHW393259:SHW393260 SRS393259:SRS393260 TBO393259:TBO393260 TLK393259:TLK393260 TVG393259:TVG393260 UFC393259:UFC393260 UOY393259:UOY393260 UYU393259:UYU393260 VIQ393259:VIQ393260 VSM393259:VSM393260 WCI393259:WCI393260 WME393259:WME393260 WWA393259:WWA393260 S458795:S458796 JO458795:JO458796 TK458795:TK458796 ADG458795:ADG458796 ANC458795:ANC458796 AWY458795:AWY458796 BGU458795:BGU458796 BQQ458795:BQQ458796 CAM458795:CAM458796 CKI458795:CKI458796 CUE458795:CUE458796 DEA458795:DEA458796 DNW458795:DNW458796 DXS458795:DXS458796 EHO458795:EHO458796 ERK458795:ERK458796 FBG458795:FBG458796 FLC458795:FLC458796 FUY458795:FUY458796 GEU458795:GEU458796 GOQ458795:GOQ458796 GYM458795:GYM458796 HII458795:HII458796 HSE458795:HSE458796 ICA458795:ICA458796 ILW458795:ILW458796 IVS458795:IVS458796 JFO458795:JFO458796 JPK458795:JPK458796 JZG458795:JZG458796 KJC458795:KJC458796 KSY458795:KSY458796 LCU458795:LCU458796 LMQ458795:LMQ458796 LWM458795:LWM458796 MGI458795:MGI458796 MQE458795:MQE458796 NAA458795:NAA458796 NJW458795:NJW458796 NTS458795:NTS458796 ODO458795:ODO458796 ONK458795:ONK458796 OXG458795:OXG458796 PHC458795:PHC458796 PQY458795:PQY458796 QAU458795:QAU458796 QKQ458795:QKQ458796 QUM458795:QUM458796 REI458795:REI458796 ROE458795:ROE458796 RYA458795:RYA458796 SHW458795:SHW458796 SRS458795:SRS458796 TBO458795:TBO458796 TLK458795:TLK458796 TVG458795:TVG458796 UFC458795:UFC458796 UOY458795:UOY458796 UYU458795:UYU458796 VIQ458795:VIQ458796 VSM458795:VSM458796 WCI458795:WCI458796 WME458795:WME458796 WWA458795:WWA458796 S524331:S524332 JO524331:JO524332 TK524331:TK524332 ADG524331:ADG524332 ANC524331:ANC524332 AWY524331:AWY524332 BGU524331:BGU524332 BQQ524331:BQQ524332 CAM524331:CAM524332 CKI524331:CKI524332 CUE524331:CUE524332 DEA524331:DEA524332 DNW524331:DNW524332 DXS524331:DXS524332 EHO524331:EHO524332 ERK524331:ERK524332 FBG524331:FBG524332 FLC524331:FLC524332 FUY524331:FUY524332 GEU524331:GEU524332 GOQ524331:GOQ524332 GYM524331:GYM524332 HII524331:HII524332 HSE524331:HSE524332 ICA524331:ICA524332 ILW524331:ILW524332 IVS524331:IVS524332 JFO524331:JFO524332 JPK524331:JPK524332 JZG524331:JZG524332 KJC524331:KJC524332 KSY524331:KSY524332 LCU524331:LCU524332 LMQ524331:LMQ524332 LWM524331:LWM524332 MGI524331:MGI524332 MQE524331:MQE524332 NAA524331:NAA524332 NJW524331:NJW524332 NTS524331:NTS524332 ODO524331:ODO524332 ONK524331:ONK524332 OXG524331:OXG524332 PHC524331:PHC524332 PQY524331:PQY524332 QAU524331:QAU524332 QKQ524331:QKQ524332 QUM524331:QUM524332 REI524331:REI524332 ROE524331:ROE524332 RYA524331:RYA524332 SHW524331:SHW524332 SRS524331:SRS524332 TBO524331:TBO524332 TLK524331:TLK524332 TVG524331:TVG524332 UFC524331:UFC524332 UOY524331:UOY524332 UYU524331:UYU524332 VIQ524331:VIQ524332 VSM524331:VSM524332 WCI524331:WCI524332 WME524331:WME524332 WWA524331:WWA524332 S589867:S589868 JO589867:JO589868 TK589867:TK589868 ADG589867:ADG589868 ANC589867:ANC589868 AWY589867:AWY589868 BGU589867:BGU589868 BQQ589867:BQQ589868 CAM589867:CAM589868 CKI589867:CKI589868 CUE589867:CUE589868 DEA589867:DEA589868 DNW589867:DNW589868 DXS589867:DXS589868 EHO589867:EHO589868 ERK589867:ERK589868 FBG589867:FBG589868 FLC589867:FLC589868 FUY589867:FUY589868 GEU589867:GEU589868 GOQ589867:GOQ589868 GYM589867:GYM589868 HII589867:HII589868 HSE589867:HSE589868 ICA589867:ICA589868 ILW589867:ILW589868 IVS589867:IVS589868 JFO589867:JFO589868 JPK589867:JPK589868 JZG589867:JZG589868 KJC589867:KJC589868 KSY589867:KSY589868 LCU589867:LCU589868 LMQ589867:LMQ589868 LWM589867:LWM589868 MGI589867:MGI589868 MQE589867:MQE589868 NAA589867:NAA589868 NJW589867:NJW589868 NTS589867:NTS589868 ODO589867:ODO589868 ONK589867:ONK589868 OXG589867:OXG589868 PHC589867:PHC589868 PQY589867:PQY589868 QAU589867:QAU589868 QKQ589867:QKQ589868 QUM589867:QUM589868 REI589867:REI589868 ROE589867:ROE589868 RYA589867:RYA589868 SHW589867:SHW589868 SRS589867:SRS589868 TBO589867:TBO589868 TLK589867:TLK589868 TVG589867:TVG589868 UFC589867:UFC589868 UOY589867:UOY589868 UYU589867:UYU589868 VIQ589867:VIQ589868 VSM589867:VSM589868 WCI589867:WCI589868 WME589867:WME589868 WWA589867:WWA589868 S655403:S655404 JO655403:JO655404 TK655403:TK655404 ADG655403:ADG655404 ANC655403:ANC655404 AWY655403:AWY655404 BGU655403:BGU655404 BQQ655403:BQQ655404 CAM655403:CAM655404 CKI655403:CKI655404 CUE655403:CUE655404 DEA655403:DEA655404 DNW655403:DNW655404 DXS655403:DXS655404 EHO655403:EHO655404 ERK655403:ERK655404 FBG655403:FBG655404 FLC655403:FLC655404 FUY655403:FUY655404 GEU655403:GEU655404 GOQ655403:GOQ655404 GYM655403:GYM655404 HII655403:HII655404 HSE655403:HSE655404 ICA655403:ICA655404 ILW655403:ILW655404 IVS655403:IVS655404 JFO655403:JFO655404 JPK655403:JPK655404 JZG655403:JZG655404 KJC655403:KJC655404 KSY655403:KSY655404 LCU655403:LCU655404 LMQ655403:LMQ655404 LWM655403:LWM655404 MGI655403:MGI655404 MQE655403:MQE655404 NAA655403:NAA655404 NJW655403:NJW655404 NTS655403:NTS655404 ODO655403:ODO655404 ONK655403:ONK655404 OXG655403:OXG655404 PHC655403:PHC655404 PQY655403:PQY655404 QAU655403:QAU655404 QKQ655403:QKQ655404 QUM655403:QUM655404 REI655403:REI655404 ROE655403:ROE655404 RYA655403:RYA655404 SHW655403:SHW655404 SRS655403:SRS655404 TBO655403:TBO655404 TLK655403:TLK655404 TVG655403:TVG655404 UFC655403:UFC655404 UOY655403:UOY655404 UYU655403:UYU655404 VIQ655403:VIQ655404 VSM655403:VSM655404 WCI655403:WCI655404 WME655403:WME655404 WWA655403:WWA655404 S720939:S720940 JO720939:JO720940 TK720939:TK720940 ADG720939:ADG720940 ANC720939:ANC720940 AWY720939:AWY720940 BGU720939:BGU720940 BQQ720939:BQQ720940 CAM720939:CAM720940 CKI720939:CKI720940 CUE720939:CUE720940 DEA720939:DEA720940 DNW720939:DNW720940 DXS720939:DXS720940 EHO720939:EHO720940 ERK720939:ERK720940 FBG720939:FBG720940 FLC720939:FLC720940 FUY720939:FUY720940 GEU720939:GEU720940 GOQ720939:GOQ720940 GYM720939:GYM720940 HII720939:HII720940 HSE720939:HSE720940 ICA720939:ICA720940 ILW720939:ILW720940 IVS720939:IVS720940 JFO720939:JFO720940 JPK720939:JPK720940 JZG720939:JZG720940 KJC720939:KJC720940 KSY720939:KSY720940 LCU720939:LCU720940 LMQ720939:LMQ720940 LWM720939:LWM720940 MGI720939:MGI720940 MQE720939:MQE720940 NAA720939:NAA720940 NJW720939:NJW720940 NTS720939:NTS720940 ODO720939:ODO720940 ONK720939:ONK720940 OXG720939:OXG720940 PHC720939:PHC720940 PQY720939:PQY720940 QAU720939:QAU720940 QKQ720939:QKQ720940 QUM720939:QUM720940 REI720939:REI720940 ROE720939:ROE720940 RYA720939:RYA720940 SHW720939:SHW720940 SRS720939:SRS720940 TBO720939:TBO720940 TLK720939:TLK720940 TVG720939:TVG720940 UFC720939:UFC720940 UOY720939:UOY720940 UYU720939:UYU720940 VIQ720939:VIQ720940 VSM720939:VSM720940 WCI720939:WCI720940 WME720939:WME720940 WWA720939:WWA720940 S786475:S786476 JO786475:JO786476 TK786475:TK786476 ADG786475:ADG786476 ANC786475:ANC786476 AWY786475:AWY786476 BGU786475:BGU786476 BQQ786475:BQQ786476 CAM786475:CAM786476 CKI786475:CKI786476 CUE786475:CUE786476 DEA786475:DEA786476 DNW786475:DNW786476 DXS786475:DXS786476 EHO786475:EHO786476 ERK786475:ERK786476 FBG786475:FBG786476 FLC786475:FLC786476 FUY786475:FUY786476 GEU786475:GEU786476 GOQ786475:GOQ786476 GYM786475:GYM786476 HII786475:HII786476 HSE786475:HSE786476 ICA786475:ICA786476 ILW786475:ILW786476 IVS786475:IVS786476 JFO786475:JFO786476 JPK786475:JPK786476 JZG786475:JZG786476 KJC786475:KJC786476 KSY786475:KSY786476 LCU786475:LCU786476 LMQ786475:LMQ786476 LWM786475:LWM786476 MGI786475:MGI786476 MQE786475:MQE786476 NAA786475:NAA786476 NJW786475:NJW786476 NTS786475:NTS786476 ODO786475:ODO786476 ONK786475:ONK786476 OXG786475:OXG786476 PHC786475:PHC786476 PQY786475:PQY786476 QAU786475:QAU786476 QKQ786475:QKQ786476 QUM786475:QUM786476 REI786475:REI786476 ROE786475:ROE786476 RYA786475:RYA786476 SHW786475:SHW786476 SRS786475:SRS786476 TBO786475:TBO786476 TLK786475:TLK786476 TVG786475:TVG786476 UFC786475:UFC786476 UOY786475:UOY786476 UYU786475:UYU786476 VIQ786475:VIQ786476 VSM786475:VSM786476 WCI786475:WCI786476 WME786475:WME786476 WWA786475:WWA786476 S852011:S852012 JO852011:JO852012 TK852011:TK852012 ADG852011:ADG852012 ANC852011:ANC852012 AWY852011:AWY852012 BGU852011:BGU852012 BQQ852011:BQQ852012 CAM852011:CAM852012 CKI852011:CKI852012 CUE852011:CUE852012 DEA852011:DEA852012 DNW852011:DNW852012 DXS852011:DXS852012 EHO852011:EHO852012 ERK852011:ERK852012 FBG852011:FBG852012 FLC852011:FLC852012 FUY852011:FUY852012 GEU852011:GEU852012 GOQ852011:GOQ852012 GYM852011:GYM852012 HII852011:HII852012 HSE852011:HSE852012 ICA852011:ICA852012 ILW852011:ILW852012 IVS852011:IVS852012 JFO852011:JFO852012 JPK852011:JPK852012 JZG852011:JZG852012 KJC852011:KJC852012 KSY852011:KSY852012 LCU852011:LCU852012 LMQ852011:LMQ852012 LWM852011:LWM852012 MGI852011:MGI852012 MQE852011:MQE852012 NAA852011:NAA852012 NJW852011:NJW852012 NTS852011:NTS852012 ODO852011:ODO852012 ONK852011:ONK852012 OXG852011:OXG852012 PHC852011:PHC852012 PQY852011:PQY852012 QAU852011:QAU852012 QKQ852011:QKQ852012 QUM852011:QUM852012 REI852011:REI852012 ROE852011:ROE852012 RYA852011:RYA852012 SHW852011:SHW852012 SRS852011:SRS852012 TBO852011:TBO852012 TLK852011:TLK852012 TVG852011:TVG852012 UFC852011:UFC852012 UOY852011:UOY852012 UYU852011:UYU852012 VIQ852011:VIQ852012 VSM852011:VSM852012 WCI852011:WCI852012 WME852011:WME852012 WWA852011:WWA852012 S917547:S917548 JO917547:JO917548 TK917547:TK917548 ADG917547:ADG917548 ANC917547:ANC917548 AWY917547:AWY917548 BGU917547:BGU917548 BQQ917547:BQQ917548 CAM917547:CAM917548 CKI917547:CKI917548 CUE917547:CUE917548 DEA917547:DEA917548 DNW917547:DNW917548 DXS917547:DXS917548 EHO917547:EHO917548 ERK917547:ERK917548 FBG917547:FBG917548 FLC917547:FLC917548 FUY917547:FUY917548 GEU917547:GEU917548 GOQ917547:GOQ917548 GYM917547:GYM917548 HII917547:HII917548 HSE917547:HSE917548 ICA917547:ICA917548 ILW917547:ILW917548 IVS917547:IVS917548 JFO917547:JFO917548 JPK917547:JPK917548 JZG917547:JZG917548 KJC917547:KJC917548 KSY917547:KSY917548 LCU917547:LCU917548 LMQ917547:LMQ917548 LWM917547:LWM917548 MGI917547:MGI917548 MQE917547:MQE917548 NAA917547:NAA917548 NJW917547:NJW917548 NTS917547:NTS917548 ODO917547:ODO917548 ONK917547:ONK917548 OXG917547:OXG917548 PHC917547:PHC917548 PQY917547:PQY917548 QAU917547:QAU917548 QKQ917547:QKQ917548 QUM917547:QUM917548 REI917547:REI917548 ROE917547:ROE917548 RYA917547:RYA917548 SHW917547:SHW917548 SRS917547:SRS917548 TBO917547:TBO917548 TLK917547:TLK917548 TVG917547:TVG917548 UFC917547:UFC917548 UOY917547:UOY917548 UYU917547:UYU917548 VIQ917547:VIQ917548 VSM917547:VSM917548 WCI917547:WCI917548 WME917547:WME917548 WWA917547:WWA917548 S983083:S983084 JO983083:JO983084 TK983083:TK983084 ADG983083:ADG983084 ANC983083:ANC983084 AWY983083:AWY983084 BGU983083:BGU983084 BQQ983083:BQQ983084 CAM983083:CAM983084 CKI983083:CKI983084 CUE983083:CUE983084 DEA983083:DEA983084 DNW983083:DNW983084 DXS983083:DXS983084 EHO983083:EHO983084 ERK983083:ERK983084 FBG983083:FBG983084 FLC983083:FLC983084 FUY983083:FUY983084 GEU983083:GEU983084 GOQ983083:GOQ983084 GYM983083:GYM983084 HII983083:HII983084 HSE983083:HSE983084 ICA983083:ICA983084 ILW983083:ILW983084 IVS983083:IVS983084 JFO983083:JFO983084 JPK983083:JPK983084 JZG983083:JZG983084 KJC983083:KJC983084 KSY983083:KSY983084 LCU983083:LCU983084 LMQ983083:LMQ983084 LWM983083:LWM983084 MGI983083:MGI983084 MQE983083:MQE983084 NAA983083:NAA983084 NJW983083:NJW983084 NTS983083:NTS983084 ODO983083:ODO983084 ONK983083:ONK983084 OXG983083:OXG983084 PHC983083:PHC983084 PQY983083:PQY983084 QAU983083:QAU983084 QKQ983083:QKQ983084 QUM983083:QUM983084 REI983083:REI983084 ROE983083:ROE983084 RYA983083:RYA983084 SHW983083:SHW983084 SRS983083:SRS983084 TBO983083:TBO983084 TLK983083:TLK983084 TVG983083:TVG983084 UFC983083:UFC983084 UOY983083:UOY983084 UYU983083:UYU983084 VIQ983083:VIQ983084 VSM983083:VSM983084 WCI983083:WCI983084 WME983083:WME983084 WWA983083:WWA983084" xr:uid="{00000000-0002-0000-0100-000006000000}">
      <formula1>"　,はい,いいえ"</formula1>
    </dataValidation>
    <dataValidation type="list" allowBlank="1" showInputMessage="1" showErrorMessage="1" sqref="R43:S44" xr:uid="{00000000-0002-0000-0100-000007000000}">
      <formula1>"はい,いいえ"</formula1>
    </dataValidation>
    <dataValidation type="list" allowBlank="1" showInputMessage="1" showErrorMessage="1" sqref="R45:S45 G33:G34" xr:uid="{00000000-0002-0000-0100-000008000000}">
      <formula1>"有,無"</formula1>
    </dataValidation>
    <dataValidation type="list" allowBlank="1" showInputMessage="1" showErrorMessage="1" sqref="G31:H32" xr:uid="{00000000-0002-0000-0100-000009000000}">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ゴシック,標準"&amp;12令和５年度応募のリース会社申請用</oddHeader>
  </headerFooter>
  <rowBreaks count="1" manualBreakCount="1">
    <brk id="3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showGridLines="0" workbookViewId="0">
      <selection activeCell="M22" sqref="M22"/>
    </sheetView>
  </sheetViews>
  <sheetFormatPr defaultRowHeight="13.2"/>
  <cols>
    <col min="1" max="1" width="5.21875" customWidth="1"/>
    <col min="2" max="2" width="40.77734375" customWidth="1"/>
    <col min="3" max="3" width="8.77734375" customWidth="1"/>
    <col min="4" max="10" width="6.77734375" customWidth="1"/>
    <col min="11" max="11" width="3.77734375" customWidth="1"/>
  </cols>
  <sheetData>
    <row r="1" spans="1:14" ht="14.4">
      <c r="A1" s="148" t="s">
        <v>207</v>
      </c>
      <c r="B1" s="148"/>
      <c r="C1" s="148"/>
      <c r="D1" s="148"/>
      <c r="E1" s="148"/>
      <c r="F1" s="148"/>
      <c r="G1" s="148"/>
      <c r="H1" s="148"/>
      <c r="I1" s="148"/>
      <c r="J1" s="148"/>
      <c r="K1" s="148"/>
    </row>
    <row r="2" spans="1:14">
      <c r="A2" s="88"/>
      <c r="B2" s="88"/>
      <c r="C2" s="88"/>
      <c r="E2" s="87" t="s">
        <v>75</v>
      </c>
      <c r="F2" s="90"/>
      <c r="G2" s="87" t="s">
        <v>76</v>
      </c>
      <c r="H2" s="90"/>
      <c r="I2" s="87" t="s">
        <v>159</v>
      </c>
      <c r="J2" s="90"/>
      <c r="K2" s="87" t="s">
        <v>160</v>
      </c>
    </row>
    <row r="3" spans="1:14">
      <c r="A3" s="353" t="s">
        <v>201</v>
      </c>
      <c r="B3" s="353"/>
      <c r="C3" s="353"/>
      <c r="D3" s="353"/>
      <c r="E3" s="353"/>
      <c r="F3" s="353"/>
      <c r="G3" s="353"/>
      <c r="H3" s="353"/>
      <c r="I3" s="353"/>
      <c r="J3" s="353"/>
      <c r="K3" s="353"/>
    </row>
    <row r="4" spans="1:14" ht="27.6" customHeight="1">
      <c r="A4" s="353"/>
      <c r="B4" s="353"/>
      <c r="C4" s="353"/>
      <c r="D4" s="353"/>
      <c r="E4" s="353"/>
      <c r="F4" s="353"/>
      <c r="G4" s="353"/>
      <c r="H4" s="353"/>
      <c r="I4" s="353"/>
      <c r="J4" s="353"/>
      <c r="K4" s="353"/>
    </row>
    <row r="5" spans="1:14">
      <c r="A5" s="87"/>
      <c r="B5" s="87"/>
      <c r="C5" s="87"/>
      <c r="D5" s="87"/>
      <c r="E5" s="87"/>
      <c r="F5" s="87"/>
      <c r="G5" s="87"/>
      <c r="H5" s="87"/>
      <c r="I5" s="87"/>
      <c r="J5" s="87"/>
      <c r="K5" s="87"/>
    </row>
    <row r="6" spans="1:14">
      <c r="A6" t="s">
        <v>161</v>
      </c>
    </row>
    <row r="8" spans="1:14" ht="18" customHeight="1">
      <c r="B8" s="88" t="s">
        <v>162</v>
      </c>
      <c r="C8" s="133" t="s">
        <v>67</v>
      </c>
      <c r="D8" s="133"/>
      <c r="E8" s="87" t="s">
        <v>85</v>
      </c>
      <c r="F8" s="351"/>
      <c r="G8" s="351"/>
      <c r="H8" s="351"/>
      <c r="I8" s="351"/>
      <c r="J8" s="351"/>
      <c r="K8" s="351"/>
    </row>
    <row r="9" spans="1:14" ht="18" customHeight="1">
      <c r="C9" s="133" t="s">
        <v>68</v>
      </c>
      <c r="D9" s="133"/>
      <c r="E9" s="87" t="s">
        <v>85</v>
      </c>
      <c r="F9" s="352"/>
      <c r="G9" s="352"/>
      <c r="H9" s="352"/>
      <c r="I9" s="352"/>
      <c r="J9" s="352"/>
      <c r="K9" s="352"/>
      <c r="L9" s="103"/>
      <c r="M9" s="103"/>
      <c r="N9" s="103"/>
    </row>
    <row r="10" spans="1:14" ht="18" customHeight="1">
      <c r="C10" s="133" t="s">
        <v>69</v>
      </c>
      <c r="D10" s="133"/>
      <c r="E10" s="87" t="s">
        <v>85</v>
      </c>
      <c r="F10" s="351"/>
      <c r="G10" s="351"/>
      <c r="H10" s="351"/>
      <c r="I10" s="351"/>
      <c r="J10" s="351"/>
      <c r="K10" s="351"/>
    </row>
    <row r="11" spans="1:14" ht="18" customHeight="1">
      <c r="F11" s="351"/>
      <c r="G11" s="351"/>
      <c r="H11" s="351"/>
      <c r="I11" s="351"/>
      <c r="J11" s="351"/>
      <c r="K11" s="351"/>
    </row>
    <row r="13" spans="1:14" ht="34.950000000000003" customHeight="1">
      <c r="A13" t="s">
        <v>163</v>
      </c>
      <c r="D13" s="91" t="s">
        <v>164</v>
      </c>
      <c r="E13" s="348" t="s">
        <v>165</v>
      </c>
      <c r="F13" s="349"/>
      <c r="G13" s="91" t="s">
        <v>164</v>
      </c>
      <c r="H13" s="350" t="s">
        <v>166</v>
      </c>
      <c r="I13" s="349"/>
    </row>
    <row r="14" spans="1:14">
      <c r="C14" s="92"/>
      <c r="D14" s="93" t="s">
        <v>167</v>
      </c>
    </row>
    <row r="15" spans="1:14" ht="34.950000000000003" customHeight="1">
      <c r="A15" t="s">
        <v>168</v>
      </c>
    </row>
    <row r="16" spans="1:14" ht="34.950000000000003" customHeight="1">
      <c r="A16" t="s">
        <v>169</v>
      </c>
      <c r="N16" s="104"/>
    </row>
    <row r="17" spans="1:11" ht="34.950000000000003" customHeight="1">
      <c r="A17" t="s">
        <v>170</v>
      </c>
    </row>
    <row r="18" spans="1:11" ht="40.049999999999997" customHeight="1">
      <c r="A18" s="94" t="s">
        <v>171</v>
      </c>
      <c r="B18" s="347" t="s">
        <v>172</v>
      </c>
      <c r="C18" s="347"/>
      <c r="D18" s="347"/>
      <c r="E18" s="347"/>
      <c r="F18" s="347"/>
      <c r="G18" s="347"/>
      <c r="H18" s="347"/>
      <c r="I18" s="347"/>
      <c r="J18" s="347"/>
      <c r="K18" s="347"/>
    </row>
    <row r="19" spans="1:11" ht="40.049999999999997" customHeight="1">
      <c r="A19" s="94" t="s">
        <v>173</v>
      </c>
      <c r="B19" s="354" t="s">
        <v>174</v>
      </c>
      <c r="C19" s="354"/>
      <c r="D19" s="347"/>
      <c r="E19" s="347"/>
      <c r="F19" s="347"/>
      <c r="G19" s="347"/>
      <c r="H19" s="347"/>
      <c r="I19" s="347"/>
      <c r="J19" s="347"/>
      <c r="K19" s="347"/>
    </row>
    <row r="20" spans="1:11" ht="40.049999999999997" customHeight="1">
      <c r="A20" s="94" t="s">
        <v>175</v>
      </c>
      <c r="B20" s="354" t="s">
        <v>176</v>
      </c>
      <c r="C20" s="354"/>
      <c r="D20" s="354"/>
      <c r="E20" s="354"/>
      <c r="F20" s="354"/>
      <c r="G20" s="354"/>
      <c r="H20" s="354"/>
      <c r="I20" s="354"/>
      <c r="J20" s="354"/>
      <c r="K20" s="354"/>
    </row>
    <row r="21" spans="1:11" ht="40.049999999999997" customHeight="1">
      <c r="A21" s="94" t="s">
        <v>177</v>
      </c>
      <c r="B21" s="347" t="s">
        <v>178</v>
      </c>
      <c r="C21" s="347"/>
      <c r="D21" s="347"/>
      <c r="E21" s="347"/>
      <c r="F21" s="347"/>
      <c r="G21" s="347"/>
      <c r="H21" s="347"/>
      <c r="I21" s="347"/>
      <c r="J21" s="347"/>
      <c r="K21" s="347"/>
    </row>
    <row r="22" spans="1:11" ht="40.049999999999997" customHeight="1">
      <c r="A22" s="94" t="s">
        <v>179</v>
      </c>
      <c r="B22" s="347" t="s">
        <v>180</v>
      </c>
      <c r="C22" s="347"/>
      <c r="D22" s="347"/>
      <c r="E22" s="347"/>
      <c r="F22" s="347"/>
      <c r="G22" s="347"/>
      <c r="H22" s="347"/>
      <c r="I22" s="347"/>
      <c r="J22" s="347"/>
      <c r="K22" s="347"/>
    </row>
    <row r="23" spans="1:11" ht="40.049999999999997" customHeight="1">
      <c r="A23" s="94" t="s">
        <v>181</v>
      </c>
      <c r="B23" s="354" t="s">
        <v>205</v>
      </c>
      <c r="C23" s="354"/>
      <c r="D23" s="347"/>
      <c r="E23" s="347"/>
      <c r="F23" s="347"/>
      <c r="G23" s="347"/>
      <c r="H23" s="347"/>
      <c r="I23" s="347"/>
      <c r="J23" s="347"/>
      <c r="K23" s="347"/>
    </row>
    <row r="26" spans="1:11">
      <c r="A26" s="87"/>
      <c r="B26" s="87"/>
      <c r="C26" s="87"/>
      <c r="D26" s="87"/>
      <c r="E26" s="87"/>
      <c r="F26" s="87"/>
      <c r="G26" s="87"/>
      <c r="H26" s="87"/>
      <c r="I26" s="87"/>
      <c r="J26" s="87"/>
      <c r="K26" s="87"/>
    </row>
    <row r="27" spans="1:11" ht="19.95" customHeight="1">
      <c r="A27" t="s">
        <v>182</v>
      </c>
      <c r="D27" s="95" t="s">
        <v>164</v>
      </c>
      <c r="E27" s="89" t="s">
        <v>183</v>
      </c>
      <c r="F27" s="95" t="s">
        <v>164</v>
      </c>
      <c r="G27" s="89" t="s">
        <v>184</v>
      </c>
    </row>
    <row r="29" spans="1:11">
      <c r="A29" t="s">
        <v>185</v>
      </c>
    </row>
    <row r="30" spans="1:11">
      <c r="A30" s="87" t="s">
        <v>186</v>
      </c>
      <c r="B30" t="s">
        <v>187</v>
      </c>
    </row>
    <row r="31" spans="1:11">
      <c r="A31" s="87"/>
    </row>
    <row r="32" spans="1:11">
      <c r="A32" s="87"/>
    </row>
  </sheetData>
  <mergeCells count="17">
    <mergeCell ref="B19:K19"/>
    <mergeCell ref="B20:K20"/>
    <mergeCell ref="B21:K21"/>
    <mergeCell ref="B22:K22"/>
    <mergeCell ref="B23:K23"/>
    <mergeCell ref="A1:K1"/>
    <mergeCell ref="A3:K4"/>
    <mergeCell ref="C8:D8"/>
    <mergeCell ref="C9:D9"/>
    <mergeCell ref="C10:D10"/>
    <mergeCell ref="B18:K18"/>
    <mergeCell ref="E13:F13"/>
    <mergeCell ref="H13:I13"/>
    <mergeCell ref="F8:K8"/>
    <mergeCell ref="F9:K9"/>
    <mergeCell ref="F10:K10"/>
    <mergeCell ref="F11:K11"/>
  </mergeCells>
  <phoneticPr fontId="1"/>
  <conditionalFormatting sqref="F9">
    <cfRule type="expression" dxfId="3" priority="2">
      <formula>F9=""</formula>
    </cfRule>
  </conditionalFormatting>
  <conditionalFormatting sqref="F9">
    <cfRule type="expression" dxfId="2" priority="1">
      <formula>F9&lt;&gt;""</formula>
    </cfRule>
  </conditionalFormatting>
  <pageMargins left="0.70866141732283472" right="0.70866141732283472" top="0.74803149606299213" bottom="0.74803149606299213" header="0.31496062992125984" footer="0.31496062992125984"/>
  <pageSetup paperSize="9" scale="8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8"/>
  <sheetViews>
    <sheetView showGridLines="0" workbookViewId="0">
      <selection activeCell="L14" sqref="L14"/>
    </sheetView>
  </sheetViews>
  <sheetFormatPr defaultRowHeight="13.2"/>
  <cols>
    <col min="1" max="1" width="14.33203125" customWidth="1"/>
    <col min="2" max="2" width="32.77734375" customWidth="1"/>
    <col min="3" max="8" width="7.33203125" customWidth="1"/>
  </cols>
  <sheetData>
    <row r="1" spans="1:11" ht="14.4">
      <c r="A1" s="148" t="s">
        <v>208</v>
      </c>
      <c r="B1" s="148"/>
      <c r="C1" s="148"/>
      <c r="D1" s="148"/>
      <c r="E1" s="148"/>
      <c r="F1" s="148"/>
      <c r="G1" s="148"/>
      <c r="H1" s="148"/>
      <c r="I1" s="105"/>
      <c r="J1" s="105"/>
      <c r="K1" s="105"/>
    </row>
    <row r="2" spans="1:11">
      <c r="A2" s="88"/>
      <c r="B2" s="88" t="s">
        <v>75</v>
      </c>
      <c r="C2" s="90"/>
      <c r="D2" s="87" t="s">
        <v>76</v>
      </c>
      <c r="E2" s="90"/>
      <c r="F2" s="87" t="s">
        <v>159</v>
      </c>
      <c r="G2" s="90"/>
      <c r="H2" s="87" t="s">
        <v>160</v>
      </c>
    </row>
    <row r="3" spans="1:11" ht="27.6" customHeight="1">
      <c r="A3" s="359" t="s">
        <v>202</v>
      </c>
      <c r="B3" s="360"/>
      <c r="C3" s="360"/>
      <c r="D3" s="360"/>
      <c r="E3" s="360"/>
      <c r="F3" s="360"/>
      <c r="G3" s="360"/>
      <c r="H3" s="360"/>
    </row>
    <row r="4" spans="1:11">
      <c r="A4" s="97"/>
      <c r="B4" s="97" t="s">
        <v>188</v>
      </c>
      <c r="C4" s="102" t="s">
        <v>85</v>
      </c>
      <c r="D4" s="351"/>
      <c r="E4" s="351"/>
      <c r="F4" s="351"/>
      <c r="G4" s="351"/>
      <c r="H4" s="351"/>
    </row>
    <row r="5" spans="1:11" ht="14.4">
      <c r="A5" s="98"/>
      <c r="B5" s="97" t="s">
        <v>68</v>
      </c>
      <c r="C5" s="102" t="s">
        <v>85</v>
      </c>
      <c r="D5" s="352"/>
      <c r="E5" s="352"/>
      <c r="F5" s="352"/>
      <c r="G5" s="352"/>
      <c r="H5" s="352"/>
    </row>
    <row r="6" spans="1:11">
      <c r="A6" s="98"/>
      <c r="B6" s="97" t="s">
        <v>189</v>
      </c>
      <c r="C6" s="102" t="s">
        <v>85</v>
      </c>
      <c r="D6" s="351"/>
      <c r="E6" s="351"/>
      <c r="F6" s="351"/>
      <c r="G6" s="351"/>
      <c r="H6" s="351"/>
    </row>
    <row r="7" spans="1:11">
      <c r="A7" s="98"/>
      <c r="B7" s="97" t="s">
        <v>190</v>
      </c>
      <c r="C7" s="102" t="s">
        <v>85</v>
      </c>
      <c r="D7" s="351"/>
      <c r="E7" s="351"/>
      <c r="F7" s="351"/>
      <c r="G7" s="351"/>
      <c r="H7" s="351"/>
    </row>
    <row r="8" spans="1:11">
      <c r="A8" s="98"/>
      <c r="B8" s="97" t="s">
        <v>191</v>
      </c>
      <c r="C8" s="102" t="s">
        <v>85</v>
      </c>
      <c r="D8" s="351"/>
      <c r="E8" s="351"/>
      <c r="F8" s="351"/>
      <c r="G8" s="351"/>
      <c r="H8" s="351"/>
    </row>
    <row r="9" spans="1:11">
      <c r="A9" s="98"/>
      <c r="B9" s="97" t="s">
        <v>192</v>
      </c>
      <c r="C9" s="102" t="s">
        <v>85</v>
      </c>
      <c r="D9" s="351"/>
      <c r="E9" s="351"/>
      <c r="F9" s="351"/>
      <c r="G9" s="351"/>
      <c r="H9" s="351"/>
    </row>
    <row r="10" spans="1:11" ht="13.8" thickBot="1">
      <c r="A10" s="98"/>
      <c r="B10" s="97"/>
      <c r="C10" s="87"/>
    </row>
    <row r="11" spans="1:11" ht="18" customHeight="1" thickBot="1">
      <c r="A11" s="99" t="s">
        <v>193</v>
      </c>
      <c r="B11" s="100" t="s">
        <v>194</v>
      </c>
    </row>
    <row r="12" spans="1:11" ht="30" customHeight="1">
      <c r="A12" s="101" t="s">
        <v>195</v>
      </c>
      <c r="B12" s="98"/>
      <c r="C12" s="96"/>
    </row>
    <row r="13" spans="1:11" ht="25.05" customHeight="1">
      <c r="A13" s="113" t="s">
        <v>196</v>
      </c>
      <c r="B13" s="113"/>
      <c r="C13" s="113"/>
      <c r="D13" s="113"/>
      <c r="E13" s="113"/>
      <c r="F13" s="113"/>
      <c r="G13" s="113"/>
      <c r="H13" s="113"/>
    </row>
    <row r="14" spans="1:11" ht="165" customHeight="1">
      <c r="A14" s="355" t="s">
        <v>199</v>
      </c>
      <c r="B14" s="356"/>
      <c r="C14" s="356"/>
      <c r="D14" s="356"/>
      <c r="E14" s="356"/>
      <c r="F14" s="356"/>
      <c r="G14" s="356"/>
      <c r="H14" s="356"/>
    </row>
    <row r="15" spans="1:11" ht="25.05" customHeight="1">
      <c r="A15" s="113" t="s">
        <v>197</v>
      </c>
      <c r="B15" s="113"/>
      <c r="C15" s="113"/>
      <c r="D15" s="113"/>
      <c r="E15" s="113"/>
      <c r="F15" s="113"/>
      <c r="G15" s="113"/>
      <c r="H15" s="113"/>
    </row>
    <row r="16" spans="1:11" ht="160.05000000000001" customHeight="1">
      <c r="A16" s="357" t="s">
        <v>198</v>
      </c>
      <c r="B16" s="358"/>
      <c r="C16" s="358"/>
      <c r="D16" s="358"/>
      <c r="E16" s="358"/>
      <c r="F16" s="358"/>
      <c r="G16" s="358"/>
      <c r="H16" s="358"/>
    </row>
    <row r="17" spans="1:8" ht="25.05" customHeight="1">
      <c r="A17" s="113" t="s">
        <v>200</v>
      </c>
      <c r="B17" s="113"/>
      <c r="C17" s="113"/>
      <c r="D17" s="113"/>
      <c r="E17" s="113"/>
      <c r="F17" s="113"/>
      <c r="G17" s="113"/>
      <c r="H17" s="113"/>
    </row>
    <row r="18" spans="1:8" ht="160.05000000000001" customHeight="1">
      <c r="A18" s="361"/>
      <c r="B18" s="361"/>
      <c r="C18" s="361"/>
      <c r="D18" s="361"/>
      <c r="E18" s="361"/>
      <c r="F18" s="361"/>
      <c r="G18" s="361"/>
      <c r="H18" s="361"/>
    </row>
  </sheetData>
  <mergeCells count="14">
    <mergeCell ref="A1:H1"/>
    <mergeCell ref="A18:H18"/>
    <mergeCell ref="D4:H4"/>
    <mergeCell ref="D5:H5"/>
    <mergeCell ref="D6:H6"/>
    <mergeCell ref="D7:H7"/>
    <mergeCell ref="D8:H8"/>
    <mergeCell ref="D9:H9"/>
    <mergeCell ref="A17:H17"/>
    <mergeCell ref="A13:H13"/>
    <mergeCell ref="A14:H14"/>
    <mergeCell ref="A15:H15"/>
    <mergeCell ref="A16:H16"/>
    <mergeCell ref="A3:H3"/>
  </mergeCells>
  <phoneticPr fontId="1"/>
  <conditionalFormatting sqref="D5">
    <cfRule type="expression" dxfId="1" priority="2">
      <formula>D5=""</formula>
    </cfRule>
  </conditionalFormatting>
  <conditionalFormatting sqref="D5">
    <cfRule type="expression" dxfId="0" priority="1">
      <formula>D5&lt;&gt;""</formula>
    </cfRule>
  </conditionalFormatting>
  <pageMargins left="0.70866141732283472" right="0.70866141732283472"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90"/>
  <sheetViews>
    <sheetView view="pageBreakPreview" topLeftCell="A49" zoomScale="60" zoomScaleNormal="100" workbookViewId="0">
      <selection activeCell="D47" sqref="D47"/>
    </sheetView>
  </sheetViews>
  <sheetFormatPr defaultColWidth="9" defaultRowHeight="13.2"/>
  <cols>
    <col min="1" max="1" width="9" customWidth="1"/>
    <col min="2" max="2" width="10.33203125" customWidth="1"/>
    <col min="3" max="3" width="10" customWidth="1"/>
    <col min="4" max="4" width="27.88671875" customWidth="1"/>
    <col min="5" max="5" width="9" customWidth="1"/>
  </cols>
  <sheetData>
    <row r="1" spans="2:5" ht="13.8" thickBot="1">
      <c r="B1" s="75" t="s">
        <v>114</v>
      </c>
      <c r="C1" s="362" t="s">
        <v>115</v>
      </c>
      <c r="D1" s="363"/>
      <c r="E1" s="75" t="s">
        <v>116</v>
      </c>
    </row>
    <row r="2" spans="2:5" ht="13.8" thickTop="1">
      <c r="B2" s="364" t="s">
        <v>89</v>
      </c>
      <c r="C2" s="365"/>
      <c r="D2" s="366"/>
      <c r="E2" s="76">
        <f>+'【様式２－１】申請書（令和５年度ESGリース応募用）'!L12</f>
        <v>0</v>
      </c>
    </row>
    <row r="3" spans="2:5">
      <c r="B3" s="77" t="s">
        <v>117</v>
      </c>
      <c r="C3" s="78"/>
      <c r="D3" s="79"/>
      <c r="E3" s="80">
        <f>+'【様式２－１】申請書（令和５年度ESGリース応募用）'!G33</f>
        <v>0</v>
      </c>
    </row>
    <row r="4" spans="2:5">
      <c r="B4" s="81" t="s">
        <v>90</v>
      </c>
      <c r="C4" s="81"/>
      <c r="D4" s="82" t="s">
        <v>91</v>
      </c>
      <c r="E4" s="82">
        <f>+'【様式２－１】申請書（令和５年度ESGリース応募用）'!I36</f>
        <v>0</v>
      </c>
    </row>
    <row r="5" spans="2:5">
      <c r="B5" s="83"/>
      <c r="C5" s="83"/>
      <c r="D5" s="84" t="s">
        <v>92</v>
      </c>
      <c r="E5" s="84">
        <f>+'【様式２－１】申請書（令和５年度ESGリース応募用）'!I37</f>
        <v>0</v>
      </c>
    </row>
    <row r="6" spans="2:5">
      <c r="B6" s="83"/>
      <c r="C6" s="83"/>
      <c r="D6" s="84" t="s">
        <v>93</v>
      </c>
      <c r="E6" s="84">
        <f>+'【様式２－１】申請書（令和５年度ESGリース応募用）'!I38</f>
        <v>0</v>
      </c>
    </row>
    <row r="7" spans="2:5">
      <c r="B7" s="83"/>
      <c r="C7" s="83"/>
      <c r="D7" s="84" t="s">
        <v>94</v>
      </c>
      <c r="E7" s="84">
        <f>+'【様式２－１】申請書（令和５年度ESGリース応募用）'!I40</f>
        <v>0</v>
      </c>
    </row>
    <row r="8" spans="2:5">
      <c r="B8" s="83"/>
      <c r="C8" s="83"/>
      <c r="D8" s="84" t="s">
        <v>95</v>
      </c>
      <c r="E8" s="84">
        <f>+'【様式２－１】申請書（令和５年度ESGリース応募用）'!R36</f>
        <v>0</v>
      </c>
    </row>
    <row r="9" spans="2:5">
      <c r="B9" s="83"/>
      <c r="C9" s="83"/>
      <c r="D9" s="84" t="s">
        <v>96</v>
      </c>
      <c r="E9" s="84">
        <f>+'【様式２－１】申請書（令和５年度ESGリース応募用）'!R38</f>
        <v>0</v>
      </c>
    </row>
    <row r="10" spans="2:5">
      <c r="B10" s="83"/>
      <c r="C10" s="83"/>
      <c r="D10" s="84" t="s">
        <v>97</v>
      </c>
      <c r="E10" s="84">
        <f>+'【様式２－１】申請書（令和５年度ESGリース応募用）'!R39</f>
        <v>0</v>
      </c>
    </row>
    <row r="11" spans="2:5">
      <c r="B11" s="85"/>
      <c r="C11" s="85"/>
      <c r="D11" s="86" t="s">
        <v>98</v>
      </c>
      <c r="E11" s="86">
        <f>+'【様式２－１】申請書（令和５年度ESGリース応募用）'!R40</f>
        <v>0</v>
      </c>
    </row>
    <row r="12" spans="2:5">
      <c r="B12" s="83" t="s">
        <v>99</v>
      </c>
      <c r="C12" s="83"/>
      <c r="D12" s="82" t="s">
        <v>100</v>
      </c>
      <c r="E12" s="82">
        <f>+'【様式２－１】申請書（令和５年度ESGリース応募用）'!I43</f>
        <v>0</v>
      </c>
    </row>
    <row r="13" spans="2:5">
      <c r="B13" s="83"/>
      <c r="C13" s="83"/>
      <c r="D13" s="84" t="s">
        <v>101</v>
      </c>
      <c r="E13" s="84">
        <f>+'【様式２－１】申請書（令和５年度ESGリース応募用）'!I44</f>
        <v>0</v>
      </c>
    </row>
    <row r="14" spans="2:5">
      <c r="B14" s="83"/>
      <c r="C14" s="83"/>
      <c r="D14" s="84" t="s">
        <v>102</v>
      </c>
      <c r="E14" s="84">
        <f>+'【様式２－１】申請書（令和５年度ESGリース応募用）'!I45</f>
        <v>0</v>
      </c>
    </row>
    <row r="15" spans="2:5">
      <c r="B15" s="83"/>
      <c r="C15" s="83"/>
      <c r="D15" s="84" t="s">
        <v>118</v>
      </c>
      <c r="E15" s="84">
        <f>+'【様式２－１】申請書（令和５年度ESGリース応募用）'!I46</f>
        <v>0</v>
      </c>
    </row>
    <row r="16" spans="2:5">
      <c r="B16" s="83"/>
      <c r="C16" s="83"/>
      <c r="D16" s="84" t="s">
        <v>103</v>
      </c>
      <c r="E16" s="84">
        <f>+'【様式２－１】申請書（令和５年度ESGリース応募用）'!R43</f>
        <v>0</v>
      </c>
    </row>
    <row r="17" spans="2:5">
      <c r="B17" s="83"/>
      <c r="C17" s="83"/>
      <c r="D17" s="84" t="s">
        <v>104</v>
      </c>
      <c r="E17" s="84">
        <f>+'【様式２－１】申請書（令和５年度ESGリース応募用）'!R44</f>
        <v>0</v>
      </c>
    </row>
    <row r="18" spans="2:5">
      <c r="B18" s="83"/>
      <c r="C18" s="83"/>
      <c r="D18" s="86" t="s">
        <v>119</v>
      </c>
      <c r="E18" s="86">
        <f>+'【様式２－１】申請書（令和５年度ESGリース応募用）'!R45</f>
        <v>0</v>
      </c>
    </row>
    <row r="19" spans="2:5">
      <c r="B19" s="81" t="s">
        <v>105</v>
      </c>
      <c r="C19" s="81" t="s">
        <v>111</v>
      </c>
      <c r="D19" s="82" t="s">
        <v>76</v>
      </c>
      <c r="E19" s="82">
        <f>+'【様式２－１】申請書（令和５年度ESGリース応募用）'!D51</f>
        <v>0</v>
      </c>
    </row>
    <row r="20" spans="2:5">
      <c r="B20" s="83"/>
      <c r="C20" s="83"/>
      <c r="D20" s="84" t="s">
        <v>106</v>
      </c>
      <c r="E20" s="84">
        <f>+'【様式２－１】申請書（令和５年度ESGリース応募用）'!F51</f>
        <v>0</v>
      </c>
    </row>
    <row r="21" spans="2:5" ht="14.4">
      <c r="B21" s="83"/>
      <c r="C21" s="83"/>
      <c r="D21" s="84" t="s">
        <v>50</v>
      </c>
      <c r="E21" s="84">
        <f>+'【様式２－１】申請書（令和５年度ESGリース応募用）'!D52</f>
        <v>0</v>
      </c>
    </row>
    <row r="22" spans="2:5">
      <c r="B22" s="83"/>
      <c r="C22" s="83"/>
      <c r="D22" s="84" t="s">
        <v>51</v>
      </c>
      <c r="E22" s="84">
        <f>+'【様式２－１】申請書（令和５年度ESGリース応募用）'!D53</f>
        <v>0</v>
      </c>
    </row>
    <row r="23" spans="2:5">
      <c r="B23" s="83"/>
      <c r="C23" s="83"/>
      <c r="D23" s="84" t="s">
        <v>52</v>
      </c>
      <c r="E23" s="84">
        <f>+'【様式２－１】申請書（令和５年度ESGリース応募用）'!D54</f>
        <v>0</v>
      </c>
    </row>
    <row r="24" spans="2:5">
      <c r="B24" s="83"/>
      <c r="C24" s="83"/>
      <c r="D24" s="84" t="s">
        <v>53</v>
      </c>
      <c r="E24" s="84">
        <f>+'【様式２－１】申請書（令和５年度ESGリース応募用）'!D55</f>
        <v>0</v>
      </c>
    </row>
    <row r="25" spans="2:5" ht="14.4">
      <c r="B25" s="83"/>
      <c r="C25" s="83"/>
      <c r="D25" s="84" t="s">
        <v>54</v>
      </c>
      <c r="E25" s="84">
        <f>+'【様式２－１】申請書（令和５年度ESGリース応募用）'!D56</f>
        <v>0</v>
      </c>
    </row>
    <row r="26" spans="2:5" ht="14.4">
      <c r="B26" s="83"/>
      <c r="C26" s="83"/>
      <c r="D26" s="84" t="s">
        <v>55</v>
      </c>
      <c r="E26" s="84">
        <f>+'【様式２－１】申請書（令和５年度ESGリース応募用）'!D57</f>
        <v>0</v>
      </c>
    </row>
    <row r="27" spans="2:5" ht="14.4">
      <c r="B27" s="83"/>
      <c r="C27" s="83"/>
      <c r="D27" s="84" t="s">
        <v>56</v>
      </c>
      <c r="E27" s="84">
        <f>+'【様式２－１】申請書（令和５年度ESGリース応募用）'!D58</f>
        <v>0</v>
      </c>
    </row>
    <row r="28" spans="2:5" ht="14.4">
      <c r="B28" s="83"/>
      <c r="C28" s="83"/>
      <c r="D28" s="84" t="s">
        <v>57</v>
      </c>
      <c r="E28" s="84" t="e">
        <f>+'【様式２－１】申請書（令和５年度ESGリース応募用）'!D59</f>
        <v>#DIV/0!</v>
      </c>
    </row>
    <row r="29" spans="2:5">
      <c r="B29" s="83"/>
      <c r="C29" s="83"/>
      <c r="D29" s="84" t="s">
        <v>107</v>
      </c>
      <c r="E29" s="84">
        <f>+'【様式２－１】申請書（令和５年度ESGリース応募用）'!D60</f>
        <v>0</v>
      </c>
    </row>
    <row r="30" spans="2:5" ht="14.4">
      <c r="B30" s="83"/>
      <c r="C30" s="83"/>
      <c r="D30" s="84" t="s">
        <v>59</v>
      </c>
      <c r="E30" s="84">
        <f>+'【様式２－１】申請書（令和５年度ESGリース応募用）'!D61</f>
        <v>0</v>
      </c>
    </row>
    <row r="31" spans="2:5" ht="14.4">
      <c r="B31" s="83"/>
      <c r="C31" s="83"/>
      <c r="D31" s="84" t="s">
        <v>60</v>
      </c>
      <c r="E31" s="84">
        <f>+'【様式２－１】申請書（令和５年度ESGリース応募用）'!D62</f>
        <v>0</v>
      </c>
    </row>
    <row r="32" spans="2:5" ht="14.4">
      <c r="B32" s="83"/>
      <c r="C32" s="83"/>
      <c r="D32" s="84" t="s">
        <v>61</v>
      </c>
      <c r="E32" s="84">
        <f>+'【様式２－１】申請書（令和５年度ESGリース応募用）'!D63</f>
        <v>0</v>
      </c>
    </row>
    <row r="33" spans="2:5">
      <c r="B33" s="83"/>
      <c r="C33" s="83"/>
      <c r="D33" s="84" t="s">
        <v>62</v>
      </c>
      <c r="E33" s="84">
        <f>+'【様式２－１】申請書（令和５年度ESGリース応募用）'!D64</f>
        <v>0</v>
      </c>
    </row>
    <row r="34" spans="2:5">
      <c r="B34" s="83"/>
      <c r="C34" s="83"/>
      <c r="D34" s="84" t="s">
        <v>63</v>
      </c>
      <c r="E34" s="84">
        <f>+'【様式２－１】申請書（令和５年度ESGリース応募用）'!D65</f>
        <v>0</v>
      </c>
    </row>
    <row r="35" spans="2:5">
      <c r="B35" s="83"/>
      <c r="C35" s="83"/>
      <c r="D35" s="84" t="s">
        <v>108</v>
      </c>
      <c r="E35" s="84">
        <f>+'【様式２－１】申請書（令和５年度ESGリース応募用）'!D66</f>
        <v>0</v>
      </c>
    </row>
    <row r="36" spans="2:5">
      <c r="B36" s="83"/>
      <c r="C36" s="83"/>
      <c r="D36" s="86" t="s">
        <v>109</v>
      </c>
      <c r="E36" s="86">
        <f>+'【様式２－１】申請書（令和５年度ESGリース応募用）'!D67</f>
        <v>0</v>
      </c>
    </row>
    <row r="37" spans="2:5">
      <c r="B37" s="83"/>
      <c r="C37" s="81" t="s">
        <v>112</v>
      </c>
      <c r="D37" s="82" t="s">
        <v>76</v>
      </c>
      <c r="E37" s="82">
        <f>+'【様式２－１】申請書（令和５年度ESGリース応募用）'!H51</f>
        <v>0</v>
      </c>
    </row>
    <row r="38" spans="2:5">
      <c r="B38" s="83"/>
      <c r="C38" s="83"/>
      <c r="D38" s="84" t="s">
        <v>106</v>
      </c>
      <c r="E38" s="84">
        <f>+'【様式２－１】申請書（令和５年度ESGリース応募用）'!J51</f>
        <v>0</v>
      </c>
    </row>
    <row r="39" spans="2:5" ht="14.4">
      <c r="B39" s="83"/>
      <c r="C39" s="83"/>
      <c r="D39" s="84" t="s">
        <v>50</v>
      </c>
      <c r="E39" s="84">
        <f>+'【様式２－１】申請書（令和５年度ESGリース応募用）'!H52</f>
        <v>0</v>
      </c>
    </row>
    <row r="40" spans="2:5">
      <c r="B40" s="83"/>
      <c r="C40" s="83"/>
      <c r="D40" s="84" t="s">
        <v>51</v>
      </c>
      <c r="E40" s="84">
        <f>+'【様式２－１】申請書（令和５年度ESGリース応募用）'!H53</f>
        <v>0</v>
      </c>
    </row>
    <row r="41" spans="2:5">
      <c r="B41" s="83"/>
      <c r="C41" s="83"/>
      <c r="D41" s="84" t="s">
        <v>52</v>
      </c>
      <c r="E41" s="84">
        <f>+'【様式２－１】申請書（令和５年度ESGリース応募用）'!H54</f>
        <v>0</v>
      </c>
    </row>
    <row r="42" spans="2:5">
      <c r="B42" s="83"/>
      <c r="C42" s="83"/>
      <c r="D42" s="84" t="s">
        <v>53</v>
      </c>
      <c r="E42" s="84">
        <f>+'【様式２－１】申請書（令和５年度ESGリース応募用）'!H55</f>
        <v>0</v>
      </c>
    </row>
    <row r="43" spans="2:5" ht="14.4">
      <c r="B43" s="83"/>
      <c r="C43" s="83"/>
      <c r="D43" s="84" t="s">
        <v>54</v>
      </c>
      <c r="E43" s="84">
        <f>+'【様式２－１】申請書（令和５年度ESGリース応募用）'!H56</f>
        <v>0</v>
      </c>
    </row>
    <row r="44" spans="2:5" ht="14.4">
      <c r="B44" s="83"/>
      <c r="C44" s="83"/>
      <c r="D44" s="84" t="s">
        <v>55</v>
      </c>
      <c r="E44" s="84">
        <f>+'【様式２－１】申請書（令和５年度ESGリース応募用）'!H57</f>
        <v>0</v>
      </c>
    </row>
    <row r="45" spans="2:5" ht="14.4">
      <c r="B45" s="83"/>
      <c r="C45" s="83"/>
      <c r="D45" s="84" t="s">
        <v>56</v>
      </c>
      <c r="E45" s="84">
        <f>+'【様式２－１】申請書（令和５年度ESGリース応募用）'!H58</f>
        <v>0</v>
      </c>
    </row>
    <row r="46" spans="2:5" ht="14.4">
      <c r="B46" s="83"/>
      <c r="C46" s="83"/>
      <c r="D46" s="84" t="s">
        <v>57</v>
      </c>
      <c r="E46" s="84" t="e">
        <f>+'【様式２－１】申請書（令和５年度ESGリース応募用）'!H59</f>
        <v>#DIV/0!</v>
      </c>
    </row>
    <row r="47" spans="2:5">
      <c r="B47" s="83"/>
      <c r="C47" s="83"/>
      <c r="D47" s="84" t="s">
        <v>107</v>
      </c>
      <c r="E47" s="84">
        <f>+'【様式２－１】申請書（令和５年度ESGリース応募用）'!H60</f>
        <v>0</v>
      </c>
    </row>
    <row r="48" spans="2:5" ht="14.4">
      <c r="B48" s="83"/>
      <c r="C48" s="83"/>
      <c r="D48" s="84" t="s">
        <v>59</v>
      </c>
      <c r="E48" s="84">
        <f>+'【様式２－１】申請書（令和５年度ESGリース応募用）'!H61</f>
        <v>0</v>
      </c>
    </row>
    <row r="49" spans="2:5" ht="14.4">
      <c r="B49" s="83"/>
      <c r="C49" s="83"/>
      <c r="D49" s="84" t="s">
        <v>60</v>
      </c>
      <c r="E49" s="84">
        <f>+'【様式２－１】申請書（令和５年度ESGリース応募用）'!H62</f>
        <v>0</v>
      </c>
    </row>
    <row r="50" spans="2:5" ht="14.4">
      <c r="B50" s="83"/>
      <c r="C50" s="83"/>
      <c r="D50" s="84" t="s">
        <v>61</v>
      </c>
      <c r="E50" s="84">
        <f>+'【様式２－１】申請書（令和５年度ESGリース応募用）'!H63</f>
        <v>0</v>
      </c>
    </row>
    <row r="51" spans="2:5">
      <c r="B51" s="83"/>
      <c r="C51" s="83"/>
      <c r="D51" s="84" t="s">
        <v>62</v>
      </c>
      <c r="E51" s="84">
        <f>+'【様式２－１】申請書（令和５年度ESGリース応募用）'!H64</f>
        <v>0</v>
      </c>
    </row>
    <row r="52" spans="2:5">
      <c r="B52" s="83"/>
      <c r="C52" s="83"/>
      <c r="D52" s="84" t="s">
        <v>63</v>
      </c>
      <c r="E52" s="84">
        <f>+'【様式２－１】申請書（令和５年度ESGリース応募用）'!H65</f>
        <v>0</v>
      </c>
    </row>
    <row r="53" spans="2:5">
      <c r="B53" s="83"/>
      <c r="C53" s="83"/>
      <c r="D53" s="84" t="s">
        <v>108</v>
      </c>
      <c r="E53" s="84">
        <f>+'【様式２－１】申請書（令和５年度ESGリース応募用）'!H66</f>
        <v>0</v>
      </c>
    </row>
    <row r="54" spans="2:5">
      <c r="B54" s="83"/>
      <c r="C54" s="85"/>
      <c r="D54" s="86" t="s">
        <v>109</v>
      </c>
      <c r="E54" s="86">
        <f>+'【様式２－１】申請書（令和５年度ESGリース応募用）'!H67</f>
        <v>0</v>
      </c>
    </row>
    <row r="55" spans="2:5">
      <c r="B55" s="83"/>
      <c r="C55" s="83" t="s">
        <v>110</v>
      </c>
      <c r="D55" s="82" t="s">
        <v>76</v>
      </c>
      <c r="E55" s="82">
        <f>+'【様式２－１】申請書（令和５年度ESGリース応募用）'!L51</f>
        <v>0</v>
      </c>
    </row>
    <row r="56" spans="2:5">
      <c r="B56" s="83"/>
      <c r="C56" s="83"/>
      <c r="D56" s="84" t="s">
        <v>106</v>
      </c>
      <c r="E56" s="84">
        <f>+'【様式２－１】申請書（令和５年度ESGリース応募用）'!N51</f>
        <v>0</v>
      </c>
    </row>
    <row r="57" spans="2:5" ht="14.4">
      <c r="B57" s="83"/>
      <c r="C57" s="83"/>
      <c r="D57" s="84" t="s">
        <v>50</v>
      </c>
      <c r="E57" s="84">
        <f>+'【様式２－１】申請書（令和５年度ESGリース応募用）'!L52</f>
        <v>0</v>
      </c>
    </row>
    <row r="58" spans="2:5">
      <c r="B58" s="83"/>
      <c r="C58" s="83"/>
      <c r="D58" s="84" t="s">
        <v>51</v>
      </c>
      <c r="E58" s="84">
        <f>+'【様式２－１】申請書（令和５年度ESGリース応募用）'!L53</f>
        <v>0</v>
      </c>
    </row>
    <row r="59" spans="2:5">
      <c r="B59" s="83"/>
      <c r="C59" s="83"/>
      <c r="D59" s="84" t="s">
        <v>52</v>
      </c>
      <c r="E59" s="84">
        <f>+'【様式２－１】申請書（令和５年度ESGリース応募用）'!L54</f>
        <v>0</v>
      </c>
    </row>
    <row r="60" spans="2:5">
      <c r="B60" s="83"/>
      <c r="C60" s="83"/>
      <c r="D60" s="84" t="s">
        <v>53</v>
      </c>
      <c r="E60" s="84">
        <f>+'【様式２－１】申請書（令和５年度ESGリース応募用）'!L55</f>
        <v>0</v>
      </c>
    </row>
    <row r="61" spans="2:5" ht="14.4">
      <c r="B61" s="83"/>
      <c r="C61" s="83"/>
      <c r="D61" s="84" t="s">
        <v>54</v>
      </c>
      <c r="E61" s="84">
        <f>+'【様式２－１】申請書（令和５年度ESGリース応募用）'!L56</f>
        <v>0</v>
      </c>
    </row>
    <row r="62" spans="2:5" ht="14.4">
      <c r="B62" s="83"/>
      <c r="C62" s="83"/>
      <c r="D62" s="84" t="s">
        <v>55</v>
      </c>
      <c r="E62" s="84">
        <f>+'【様式２－１】申請書（令和５年度ESGリース応募用）'!L57</f>
        <v>0</v>
      </c>
    </row>
    <row r="63" spans="2:5" ht="14.4">
      <c r="B63" s="83"/>
      <c r="C63" s="83"/>
      <c r="D63" s="84" t="s">
        <v>56</v>
      </c>
      <c r="E63" s="84">
        <f>+'【様式２－１】申請書（令和５年度ESGリース応募用）'!L58</f>
        <v>0</v>
      </c>
    </row>
    <row r="64" spans="2:5" ht="14.4">
      <c r="B64" s="83"/>
      <c r="C64" s="83"/>
      <c r="D64" s="84" t="s">
        <v>57</v>
      </c>
      <c r="E64" s="84" t="e">
        <f>+'【様式２－１】申請書（令和５年度ESGリース応募用）'!L59</f>
        <v>#DIV/0!</v>
      </c>
    </row>
    <row r="65" spans="2:5">
      <c r="B65" s="83"/>
      <c r="C65" s="83"/>
      <c r="D65" s="84" t="s">
        <v>107</v>
      </c>
      <c r="E65" s="84">
        <f>+'【様式２－１】申請書（令和５年度ESGリース応募用）'!L60</f>
        <v>0</v>
      </c>
    </row>
    <row r="66" spans="2:5" ht="14.4">
      <c r="B66" s="83"/>
      <c r="C66" s="83"/>
      <c r="D66" s="84" t="s">
        <v>59</v>
      </c>
      <c r="E66" s="84">
        <f>+'【様式２－１】申請書（令和５年度ESGリース応募用）'!L61</f>
        <v>0</v>
      </c>
    </row>
    <row r="67" spans="2:5" ht="14.4">
      <c r="B67" s="83"/>
      <c r="C67" s="83"/>
      <c r="D67" s="84" t="s">
        <v>60</v>
      </c>
      <c r="E67" s="84">
        <f>+'【様式２－１】申請書（令和５年度ESGリース応募用）'!L62</f>
        <v>0</v>
      </c>
    </row>
    <row r="68" spans="2:5" ht="14.4">
      <c r="B68" s="83"/>
      <c r="C68" s="83"/>
      <c r="D68" s="84" t="s">
        <v>61</v>
      </c>
      <c r="E68" s="84">
        <f>+'【様式２－１】申請書（令和５年度ESGリース応募用）'!L63</f>
        <v>0</v>
      </c>
    </row>
    <row r="69" spans="2:5">
      <c r="B69" s="83"/>
      <c r="C69" s="83"/>
      <c r="D69" s="84" t="s">
        <v>62</v>
      </c>
      <c r="E69" s="84">
        <f>+'【様式２－１】申請書（令和５年度ESGリース応募用）'!L64</f>
        <v>0</v>
      </c>
    </row>
    <row r="70" spans="2:5">
      <c r="B70" s="83"/>
      <c r="C70" s="83"/>
      <c r="D70" s="84" t="s">
        <v>63</v>
      </c>
      <c r="E70" s="84">
        <f>+'【様式２－１】申請書（令和５年度ESGリース応募用）'!L65</f>
        <v>0</v>
      </c>
    </row>
    <row r="71" spans="2:5">
      <c r="B71" s="83"/>
      <c r="C71" s="83"/>
      <c r="D71" s="84" t="s">
        <v>108</v>
      </c>
      <c r="E71" s="84">
        <f>+'【様式２－１】申請書（令和５年度ESGリース応募用）'!L66</f>
        <v>0</v>
      </c>
    </row>
    <row r="72" spans="2:5">
      <c r="B72" s="83"/>
      <c r="C72" s="83"/>
      <c r="D72" s="86" t="s">
        <v>109</v>
      </c>
      <c r="E72" s="86">
        <f>+'【様式２－１】申請書（令和５年度ESGリース応募用）'!L67</f>
        <v>0</v>
      </c>
    </row>
    <row r="73" spans="2:5">
      <c r="B73" s="83"/>
      <c r="C73" s="81" t="s">
        <v>113</v>
      </c>
      <c r="D73" s="82" t="s">
        <v>76</v>
      </c>
      <c r="E73" s="82">
        <f>+'【様式２－１】申請書（令和５年度ESGリース応募用）'!P51</f>
        <v>0</v>
      </c>
    </row>
    <row r="74" spans="2:5">
      <c r="B74" s="83"/>
      <c r="C74" s="83"/>
      <c r="D74" s="84" t="s">
        <v>106</v>
      </c>
      <c r="E74" s="84">
        <f>+'【様式２－１】申請書（令和５年度ESGリース応募用）'!R51</f>
        <v>0</v>
      </c>
    </row>
    <row r="75" spans="2:5" ht="14.4">
      <c r="B75" s="83"/>
      <c r="C75" s="83"/>
      <c r="D75" s="84" t="s">
        <v>50</v>
      </c>
      <c r="E75" s="84">
        <f>+'【様式２－１】申請書（令和５年度ESGリース応募用）'!P52</f>
        <v>0</v>
      </c>
    </row>
    <row r="76" spans="2:5">
      <c r="B76" s="83"/>
      <c r="C76" s="83"/>
      <c r="D76" s="84" t="s">
        <v>51</v>
      </c>
      <c r="E76" s="84">
        <f>+'【様式２－１】申請書（令和５年度ESGリース応募用）'!P53</f>
        <v>0</v>
      </c>
    </row>
    <row r="77" spans="2:5">
      <c r="B77" s="83"/>
      <c r="C77" s="83"/>
      <c r="D77" s="84" t="s">
        <v>52</v>
      </c>
      <c r="E77" s="84">
        <f>+'【様式２－１】申請書（令和５年度ESGリース応募用）'!P54</f>
        <v>0</v>
      </c>
    </row>
    <row r="78" spans="2:5">
      <c r="B78" s="83"/>
      <c r="C78" s="83"/>
      <c r="D78" s="84" t="s">
        <v>53</v>
      </c>
      <c r="E78" s="84">
        <f>+'【様式２－１】申請書（令和５年度ESGリース応募用）'!P55</f>
        <v>0</v>
      </c>
    </row>
    <row r="79" spans="2:5" ht="14.4">
      <c r="B79" s="83"/>
      <c r="C79" s="83"/>
      <c r="D79" s="84" t="s">
        <v>54</v>
      </c>
      <c r="E79" s="84">
        <f>+'【様式２－１】申請書（令和５年度ESGリース応募用）'!P56</f>
        <v>0</v>
      </c>
    </row>
    <row r="80" spans="2:5" ht="14.4">
      <c r="B80" s="83"/>
      <c r="C80" s="83"/>
      <c r="D80" s="84" t="s">
        <v>55</v>
      </c>
      <c r="E80" s="84">
        <f>+'【様式２－１】申請書（令和５年度ESGリース応募用）'!P57</f>
        <v>0</v>
      </c>
    </row>
    <row r="81" spans="2:5" ht="14.4">
      <c r="B81" s="83"/>
      <c r="C81" s="83"/>
      <c r="D81" s="84" t="s">
        <v>56</v>
      </c>
      <c r="E81" s="84">
        <f>+'【様式２－１】申請書（令和５年度ESGリース応募用）'!P58</f>
        <v>0</v>
      </c>
    </row>
    <row r="82" spans="2:5" ht="14.4">
      <c r="B82" s="83"/>
      <c r="C82" s="83"/>
      <c r="D82" s="84" t="s">
        <v>57</v>
      </c>
      <c r="E82" s="84" t="e">
        <f>+'【様式２－１】申請書（令和５年度ESGリース応募用）'!P59</f>
        <v>#DIV/0!</v>
      </c>
    </row>
    <row r="83" spans="2:5">
      <c r="B83" s="83"/>
      <c r="C83" s="83"/>
      <c r="D83" s="84" t="s">
        <v>107</v>
      </c>
      <c r="E83" s="84">
        <f>+'【様式２－１】申請書（令和５年度ESGリース応募用）'!P60</f>
        <v>0</v>
      </c>
    </row>
    <row r="84" spans="2:5" ht="14.4">
      <c r="B84" s="83"/>
      <c r="C84" s="83"/>
      <c r="D84" s="84" t="s">
        <v>59</v>
      </c>
      <c r="E84" s="84">
        <f>+'【様式２－１】申請書（令和５年度ESGリース応募用）'!P61</f>
        <v>0</v>
      </c>
    </row>
    <row r="85" spans="2:5" ht="14.4">
      <c r="B85" s="83"/>
      <c r="C85" s="83"/>
      <c r="D85" s="84" t="s">
        <v>60</v>
      </c>
      <c r="E85" s="84">
        <f>+'【様式２－１】申請書（令和５年度ESGリース応募用）'!P62</f>
        <v>0</v>
      </c>
    </row>
    <row r="86" spans="2:5" ht="14.4">
      <c r="B86" s="83"/>
      <c r="C86" s="83"/>
      <c r="D86" s="84" t="s">
        <v>61</v>
      </c>
      <c r="E86" s="84">
        <f>+'【様式２－１】申請書（令和５年度ESGリース応募用）'!P63</f>
        <v>0</v>
      </c>
    </row>
    <row r="87" spans="2:5">
      <c r="B87" s="83"/>
      <c r="C87" s="83"/>
      <c r="D87" s="84" t="s">
        <v>62</v>
      </c>
      <c r="E87" s="84">
        <f>+'【様式２－１】申請書（令和５年度ESGリース応募用）'!P64</f>
        <v>0</v>
      </c>
    </row>
    <row r="88" spans="2:5">
      <c r="B88" s="83"/>
      <c r="C88" s="83"/>
      <c r="D88" s="84" t="s">
        <v>63</v>
      </c>
      <c r="E88" s="84">
        <f>+'【様式２－１】申請書（令和５年度ESGリース応募用）'!P65</f>
        <v>0</v>
      </c>
    </row>
    <row r="89" spans="2:5">
      <c r="B89" s="83"/>
      <c r="C89" s="83"/>
      <c r="D89" s="84" t="s">
        <v>108</v>
      </c>
      <c r="E89" s="84">
        <f>+'【様式２－１】申請書（令和５年度ESGリース応募用）'!P66</f>
        <v>0</v>
      </c>
    </row>
    <row r="90" spans="2:5">
      <c r="B90" s="85"/>
      <c r="C90" s="85"/>
      <c r="D90" s="86" t="s">
        <v>109</v>
      </c>
      <c r="E90" s="86">
        <f>+'【様式２－１】申請書（令和５年度ESGリース応募用）'!P67</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【様式１－１】表紙（令和５年度ESGリース応募用）</vt:lpstr>
      <vt:lpstr>【様式２－１】申請書（令和５年度ESGリース応募用）</vt:lpstr>
      <vt:lpstr>【様式３－１】申請書①（優良取組認定制度応募用）　</vt:lpstr>
      <vt:lpstr>【様式３－２】申請書②（優良取組認定制度応募用）</vt:lpstr>
      <vt:lpstr>dat</vt:lpstr>
      <vt:lpstr>'【様式１－１】表紙（令和５年度ESGリース応募用）'!Print_Area</vt:lpstr>
      <vt:lpstr>'【様式２－１】申請書（令和５年度ESGリース応募用）'!Print_Area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2023-04-07T04:22:55Z</dcterms:created>
  <dcterms:modified xsi:type="dcterms:W3CDTF">2023-04-07T05:22:27Z</dcterms:modified>
</cp:coreProperties>
</file>